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15" yWindow="-15" windowWidth="19350" windowHeight="6435" tabRatio="646"/>
  </bookViews>
  <sheets>
    <sheet name="Cover" sheetId="57305" r:id="rId1"/>
    <sheet name="Disclaimer" sheetId="57306" r:id="rId2"/>
    <sheet name="Revision" sheetId="57289" r:id="rId3"/>
    <sheet name="SAS HDD" sheetId="57310" r:id="rId4"/>
    <sheet name="SAS SSD" sheetId="57298" r:id="rId5"/>
    <sheet name="SATA SSD" sheetId="57299" r:id="rId6"/>
    <sheet name="FC HBA" sheetId="57315" r:id="rId7"/>
    <sheet name="iSCSI HBA" sheetId="57314" r:id="rId8"/>
    <sheet name="SAS HBA" sheetId="57300" r:id="rId9"/>
    <sheet name="Switch" sheetId="57308" r:id="rId10"/>
    <sheet name="UPS" sheetId="57304" r:id="rId11"/>
    <sheet name="Certification" sheetId="57295" r:id="rId12"/>
  </sheets>
  <definedNames>
    <definedName name="_xlnm._FilterDatabase" localSheetId="6" hidden="1">'FC HBA'!$B$4:$K$12</definedName>
    <definedName name="_xlnm._FilterDatabase" localSheetId="7" hidden="1">'iSCSI HBA'!$B$4:$K$19</definedName>
    <definedName name="_xlnm._FilterDatabase" localSheetId="8" hidden="1">'SAS HBA'!$B$4:$K$22</definedName>
    <definedName name="_xlnm._FilterDatabase" localSheetId="3" hidden="1">'SAS HDD'!$B$4:$K$52</definedName>
    <definedName name="_xlnm._FilterDatabase" localSheetId="4" hidden="1">'SAS SSD'!$B$4:$K$31</definedName>
    <definedName name="_xlnm._FilterDatabase" localSheetId="5" hidden="1">'SATA SSD'!$B$4:$K$10</definedName>
    <definedName name="_xlnm._FilterDatabase" localSheetId="9" hidden="1">Switch!$B$4:$H$8</definedName>
    <definedName name="_xlnm._FilterDatabase" localSheetId="10" hidden="1">UPS!$B$4:$H$10</definedName>
    <definedName name="_Toc287455531" localSheetId="1">Disclaimer!#REF!</definedName>
  </definedNames>
  <calcPr calcId="125725" concurrentCalc="0"/>
</workbook>
</file>

<file path=xl/sharedStrings.xml><?xml version="1.0" encoding="utf-8"?>
<sst xmlns="http://schemas.openxmlformats.org/spreadsheetml/2006/main" count="1647" uniqueCount="818">
  <si>
    <t>Bus Type</t>
    <phoneticPr fontId="1" type="noConversion"/>
  </si>
  <si>
    <t>I/O</t>
    <phoneticPr fontId="1" type="noConversion"/>
  </si>
  <si>
    <t>Port</t>
    <phoneticPr fontId="1" type="noConversion"/>
  </si>
  <si>
    <t>BIOS</t>
    <phoneticPr fontId="1" type="noConversion"/>
  </si>
  <si>
    <t>FW</t>
    <phoneticPr fontId="1" type="noConversion"/>
  </si>
  <si>
    <t>Comment</t>
    <phoneticPr fontId="1" type="noConversion"/>
  </si>
  <si>
    <t>Date</t>
    <phoneticPr fontId="1" type="noConversion"/>
  </si>
  <si>
    <t>ATTO</t>
    <phoneticPr fontId="1" type="noConversion"/>
  </si>
  <si>
    <t>PCIe x4</t>
    <phoneticPr fontId="1" type="noConversion"/>
  </si>
  <si>
    <t>V (FW 1.0.0)</t>
    <phoneticPr fontId="1" type="noConversion"/>
  </si>
  <si>
    <t>Broadcom</t>
    <phoneticPr fontId="1" type="noConversion"/>
  </si>
  <si>
    <t>PCIe</t>
    <phoneticPr fontId="1" type="noConversion"/>
  </si>
  <si>
    <t>SFP+</t>
    <phoneticPr fontId="1" type="noConversion"/>
  </si>
  <si>
    <t>2.103.397.13</t>
    <phoneticPr fontId="1" type="noConversion"/>
  </si>
  <si>
    <t>Toshiba</t>
    <phoneticPr fontId="1" type="noConversion"/>
  </si>
  <si>
    <t>400GB</t>
    <phoneticPr fontId="1" type="noConversion"/>
  </si>
  <si>
    <t>A294</t>
    <phoneticPr fontId="1" type="noConversion"/>
  </si>
  <si>
    <t>SSDSA2M080G2GC</t>
    <phoneticPr fontId="1" type="noConversion"/>
  </si>
  <si>
    <t>SATA 2.5" SSD</t>
    <phoneticPr fontId="1" type="noConversion"/>
  </si>
  <si>
    <t>Legacy SATA 2.5" SSD</t>
    <phoneticPr fontId="1" type="noConversion"/>
  </si>
  <si>
    <t>SAS 3.5" HDD</t>
    <phoneticPr fontId="1" type="noConversion"/>
  </si>
  <si>
    <t>SAS 2.5" HDD</t>
    <phoneticPr fontId="1" type="noConversion"/>
  </si>
  <si>
    <t>Legacy SAS 3.5" HDD</t>
    <phoneticPr fontId="1" type="noConversion"/>
  </si>
  <si>
    <t>Type</t>
    <phoneticPr fontId="1" type="noConversion"/>
  </si>
  <si>
    <t>HP</t>
    <phoneticPr fontId="1" type="noConversion"/>
  </si>
  <si>
    <t>UPS</t>
    <phoneticPr fontId="1" type="noConversion"/>
  </si>
  <si>
    <t>The compatibility test uses the versions as listed only.</t>
    <phoneticPr fontId="1" type="noConversion"/>
  </si>
  <si>
    <t>Althouth the test may spend a few hours up to a few days, it does not garentee the quality or reliability of these devices. The 3rd party device which has been listed means that it can work with our product at the time when testing it.</t>
    <phoneticPr fontId="1" type="noConversion"/>
  </si>
  <si>
    <t>The compatibility matrix is for reference purpose only. It is subject to update at any time without notice.</t>
    <phoneticPr fontId="1" type="noConversion"/>
  </si>
  <si>
    <t>FF</t>
  </si>
  <si>
    <t>RPM</t>
  </si>
  <si>
    <t>FW</t>
  </si>
  <si>
    <t>6Gb/s</t>
  </si>
  <si>
    <t>3Gb/s</t>
  </si>
  <si>
    <t>Model</t>
  </si>
  <si>
    <t>Comment</t>
  </si>
  <si>
    <t>Date</t>
    <phoneticPr fontId="1" type="noConversion"/>
  </si>
  <si>
    <t>Date</t>
  </si>
  <si>
    <t>Version</t>
  </si>
  <si>
    <t>Description</t>
  </si>
  <si>
    <t>APC</t>
    <phoneticPr fontId="1" type="noConversion"/>
  </si>
  <si>
    <t>QLogic</t>
  </si>
  <si>
    <t>Seagate</t>
  </si>
  <si>
    <t>Comment</t>
    <phoneticPr fontId="1" type="noConversion"/>
  </si>
  <si>
    <t>Intel</t>
  </si>
  <si>
    <t>Front-end Type</t>
    <phoneticPr fontId="1" type="noConversion"/>
  </si>
  <si>
    <t>Product name</t>
    <phoneticPr fontId="1" type="noConversion"/>
  </si>
  <si>
    <t>Submission ID</t>
    <phoneticPr fontId="1" type="noConversion"/>
  </si>
  <si>
    <t>Qualification O.S</t>
    <phoneticPr fontId="1" type="noConversion"/>
  </si>
  <si>
    <t>Approve date</t>
    <phoneticPr fontId="1" type="noConversion"/>
  </si>
  <si>
    <t>N/A</t>
    <phoneticPr fontId="1" type="noConversion"/>
  </si>
  <si>
    <t>Capa
city</t>
    <phoneticPr fontId="1" type="noConversion"/>
  </si>
  <si>
    <t>Inter
face</t>
    <phoneticPr fontId="1" type="noConversion"/>
  </si>
  <si>
    <t>HP</t>
  </si>
  <si>
    <t>Gigabit</t>
  </si>
  <si>
    <t>1.9.6</t>
  </si>
  <si>
    <t>N/A</t>
  </si>
  <si>
    <t>iSCSI offload</t>
  </si>
  <si>
    <t>NC360T</t>
  </si>
  <si>
    <t>3.0.1.53</t>
  </si>
  <si>
    <t>QLE4062C</t>
  </si>
  <si>
    <t>SFP+</t>
  </si>
  <si>
    <t>6Gb/s</t>
    <phoneticPr fontId="1" type="noConversion"/>
  </si>
  <si>
    <t>Comment:
V: Test with the FW version
X: Not recommend</t>
    <phoneticPr fontId="1" type="noConversion"/>
  </si>
  <si>
    <t>1.0.0</t>
    <phoneticPr fontId="1" type="noConversion"/>
  </si>
  <si>
    <t>Comment:
V: Test with the FW version
X: Not recommend
/: Not suitable</t>
    <phoneticPr fontId="1" type="noConversion"/>
  </si>
  <si>
    <t>0002</t>
    <phoneticPr fontId="1" type="noConversion"/>
  </si>
  <si>
    <t>TEL : +886-2-7720-2118     FAX : +886-2-7720-0295</t>
    <phoneticPr fontId="1" type="noConversion"/>
  </si>
  <si>
    <t>Disclaimer</t>
    <phoneticPr fontId="1" type="noConversion"/>
  </si>
  <si>
    <t>1.</t>
    <phoneticPr fontId="1" type="noConversion"/>
  </si>
  <si>
    <t>2.</t>
    <phoneticPr fontId="1" type="noConversion"/>
  </si>
  <si>
    <t>3.</t>
    <phoneticPr fontId="1" type="noConversion"/>
  </si>
  <si>
    <t>0001</t>
    <phoneticPr fontId="1" type="noConversion"/>
  </si>
  <si>
    <t>Intel</t>
    <phoneticPr fontId="1" type="noConversion"/>
  </si>
  <si>
    <t>X25-M</t>
    <phoneticPr fontId="1" type="noConversion"/>
  </si>
  <si>
    <t>80GB</t>
    <phoneticPr fontId="1" type="noConversion"/>
  </si>
  <si>
    <t>02HD</t>
    <phoneticPr fontId="1" type="noConversion"/>
  </si>
  <si>
    <t>0005</t>
    <phoneticPr fontId="1" type="noConversion"/>
  </si>
  <si>
    <t>900GB</t>
    <phoneticPr fontId="1" type="noConversion"/>
  </si>
  <si>
    <t>Revision History</t>
    <phoneticPr fontId="1" type="noConversion"/>
  </si>
  <si>
    <t xml:space="preserve"> </t>
    <phoneticPr fontId="1" type="noConversion"/>
  </si>
  <si>
    <t>MLC</t>
    <phoneticPr fontId="1" type="noConversion"/>
  </si>
  <si>
    <t>PCIe 2.0 x8</t>
    <phoneticPr fontId="1" type="noConversion"/>
  </si>
  <si>
    <t>Comment:
V: Test with the FW version
X: Not recommend</t>
    <phoneticPr fontId="1" type="noConversion"/>
  </si>
  <si>
    <r>
      <t xml:space="preserve">114 </t>
    </r>
    <r>
      <rPr>
        <sz val="10"/>
        <rFont val="華康中楷體"/>
        <family val="3"/>
        <charset val="136"/>
      </rPr>
      <t>台北市內湖區瑞湖街</t>
    </r>
    <r>
      <rPr>
        <sz val="10"/>
        <rFont val="Calibri"/>
        <family val="2"/>
      </rPr>
      <t>103</t>
    </r>
    <r>
      <rPr>
        <sz val="10"/>
        <rFont val="華康中楷體"/>
        <family val="3"/>
        <charset val="136"/>
      </rPr>
      <t>號</t>
    </r>
    <r>
      <rPr>
        <sz val="10"/>
        <rFont val="Calibri"/>
        <family val="2"/>
      </rPr>
      <t>4</t>
    </r>
    <r>
      <rPr>
        <sz val="10"/>
        <rFont val="華康中楷體"/>
        <family val="3"/>
        <charset val="136"/>
      </rPr>
      <t>樓</t>
    </r>
    <phoneticPr fontId="1" type="noConversion"/>
  </si>
  <si>
    <t>Legacy SAS 2.5" HDD</t>
    <phoneticPr fontId="1" type="noConversion"/>
  </si>
  <si>
    <t>WQHL (http://www.windowsservercatalog.com/results.aspx?text=qsan&amp;bCatID=1282&amp;avc=10&amp;ava=0&amp;OR=5&amp;chtext=&amp;cstext=&amp;csttext=&amp;chbtext=)</t>
    <phoneticPr fontId="1" type="noConversion"/>
  </si>
  <si>
    <t>FW version</t>
    <phoneticPr fontId="1" type="noConversion"/>
  </si>
  <si>
    <t>MPIO driver</t>
    <phoneticPr fontId="1" type="noConversion"/>
  </si>
  <si>
    <t>HGST</t>
    <phoneticPr fontId="1" type="noConversion"/>
  </si>
  <si>
    <t>4F., No.103, Ruihu St., Neihu Dist., Taipei City 114, Taiwan (R.O.C.)</t>
    <phoneticPr fontId="1" type="noConversion"/>
  </si>
  <si>
    <t>Micron</t>
    <phoneticPr fontId="1" type="noConversion"/>
  </si>
  <si>
    <t>Family Models</t>
    <phoneticPr fontId="1" type="noConversion"/>
  </si>
  <si>
    <t>Savvio 10K.5</t>
    <phoneticPr fontId="1" type="noConversion"/>
  </si>
  <si>
    <t>ST9900805SS</t>
    <phoneticPr fontId="1" type="noConversion"/>
  </si>
  <si>
    <t>A2D0</t>
    <phoneticPr fontId="1" type="noConversion"/>
  </si>
  <si>
    <t>V (FW 1.1.1)</t>
    <phoneticPr fontId="1" type="noConversion"/>
  </si>
  <si>
    <t>iSCSI</t>
    <phoneticPr fontId="1" type="noConversion"/>
  </si>
  <si>
    <t>1001</t>
    <phoneticPr fontId="1" type="noConversion"/>
  </si>
  <si>
    <t>X540-T2</t>
    <phoneticPr fontId="1" type="noConversion"/>
  </si>
  <si>
    <t>PCIe 2.1 x8</t>
    <phoneticPr fontId="1" type="noConversion"/>
  </si>
  <si>
    <t>Copper</t>
    <phoneticPr fontId="1" type="noConversion"/>
  </si>
  <si>
    <t>1.2TB</t>
    <phoneticPr fontId="1" type="noConversion"/>
  </si>
  <si>
    <t>6.2.9200.
16384</t>
    <phoneticPr fontId="1" type="noConversion"/>
  </si>
  <si>
    <t>V (FW 1.2.1)</t>
    <phoneticPr fontId="1" type="noConversion"/>
  </si>
  <si>
    <t>PCIe 3.0 x4
PCIe 2.0 x8</t>
    <phoneticPr fontId="1" type="noConversion"/>
  </si>
  <si>
    <t>16Gb/s</t>
    <phoneticPr fontId="1" type="noConversion"/>
  </si>
  <si>
    <t>8.05.00.03.55.6-k</t>
    <phoneticPr fontId="1" type="noConversion"/>
  </si>
  <si>
    <t>SAS 2.5" SSD</t>
    <phoneticPr fontId="1" type="noConversion"/>
  </si>
  <si>
    <t>Samsung</t>
    <phoneticPr fontId="1" type="noConversion"/>
  </si>
  <si>
    <t>V (FW 1.0.0, with 6G MUX board)</t>
    <phoneticPr fontId="1" type="noConversion"/>
  </si>
  <si>
    <t>A152</t>
    <phoneticPr fontId="1" type="noConversion"/>
  </si>
  <si>
    <t>2013/8/26
2013/10/2</t>
    <phoneticPr fontId="1" type="noConversion"/>
  </si>
  <si>
    <t>X520-SR2</t>
    <phoneticPr fontId="1" type="noConversion"/>
  </si>
  <si>
    <t>ST1200MM0007</t>
    <phoneticPr fontId="1" type="noConversion"/>
  </si>
  <si>
    <t>3.2.3.0</t>
    <phoneticPr fontId="1" type="noConversion"/>
  </si>
  <si>
    <t>2013/10/28
2013/11/28</t>
    <phoneticPr fontId="1" type="noConversion"/>
  </si>
  <si>
    <t>PCIe 3.0 x8</t>
    <phoneticPr fontId="1" type="noConversion"/>
  </si>
  <si>
    <t>1.1.43.18</t>
    <phoneticPr fontId="1" type="noConversion"/>
  </si>
  <si>
    <t>6.01a3</t>
    <phoneticPr fontId="1" type="noConversion"/>
  </si>
  <si>
    <t>1.1.21.8</t>
  </si>
  <si>
    <t>Point-to-Point mode only</t>
    <phoneticPr fontId="1" type="noConversion"/>
  </si>
  <si>
    <t>BR-1860</t>
    <phoneticPr fontId="1" type="noConversion"/>
  </si>
  <si>
    <t>2013/3/27
2013/7/9
2014/5/30</t>
    <phoneticPr fontId="1" type="noConversion"/>
  </si>
  <si>
    <t>0102
0103</t>
    <phoneticPr fontId="1" type="noConversion"/>
  </si>
  <si>
    <t>2014/9/30
2015/1/28</t>
    <phoneticPr fontId="1" type="noConversion"/>
  </si>
  <si>
    <t>2014/8/14
2014/11/24</t>
    <phoneticPr fontId="1" type="noConversion"/>
  </si>
  <si>
    <t>12Gb/s</t>
    <phoneticPr fontId="1" type="noConversion"/>
  </si>
  <si>
    <t>K001</t>
    <phoneticPr fontId="1" type="noConversion"/>
  </si>
  <si>
    <t>519</t>
    <phoneticPr fontId="1" type="noConversion"/>
  </si>
  <si>
    <t>Ultrastar He8</t>
    <phoneticPr fontId="1" type="noConversion"/>
  </si>
  <si>
    <t>515</t>
    <phoneticPr fontId="1" type="noConversion"/>
  </si>
  <si>
    <t>0006</t>
    <phoneticPr fontId="1" type="noConversion"/>
  </si>
  <si>
    <t>N003</t>
    <phoneticPr fontId="1" type="noConversion"/>
  </si>
  <si>
    <t>1200 SSD</t>
    <phoneticPr fontId="1" type="noConversion"/>
  </si>
  <si>
    <t>ST400FM0053</t>
    <phoneticPr fontId="1" type="noConversion"/>
  </si>
  <si>
    <t>Q500 2U12 does not support.</t>
    <phoneticPr fontId="1" type="noConversion"/>
  </si>
  <si>
    <t>16Gb FC HBA</t>
    <phoneticPr fontId="1" type="noConversion"/>
  </si>
  <si>
    <t>6Gb SAS HBA</t>
    <phoneticPr fontId="1" type="noConversion"/>
  </si>
  <si>
    <t>12Gb SAS HBA</t>
    <phoneticPr fontId="1" type="noConversion"/>
  </si>
  <si>
    <t>12Gb SAS RAID Controller Card</t>
    <phoneticPr fontId="1" type="noConversion"/>
  </si>
  <si>
    <t>0102</t>
    <phoneticPr fontId="1" type="noConversion"/>
  </si>
  <si>
    <t>G2010130</t>
    <phoneticPr fontId="1" type="noConversion"/>
  </si>
  <si>
    <t>The Performance is impacted by 6G MUX board.</t>
    <phoneticPr fontId="1" type="noConversion"/>
  </si>
  <si>
    <t>DC S3710 Series</t>
    <phoneticPr fontId="1" type="noConversion"/>
  </si>
  <si>
    <t>G2010110</t>
    <phoneticPr fontId="1" type="noConversion"/>
  </si>
  <si>
    <t>Smart-UPS + UPS Network Management Cards</t>
    <phoneticPr fontId="1" type="noConversion"/>
  </si>
  <si>
    <t>730</t>
    <phoneticPr fontId="1" type="noConversion"/>
  </si>
  <si>
    <t>Ultrastar C10K1800</t>
    <phoneticPr fontId="1" type="noConversion"/>
  </si>
  <si>
    <t>2015/12/31
2016/1/30</t>
    <phoneticPr fontId="1" type="noConversion"/>
  </si>
  <si>
    <t>Legacy SAS 2.5" SSD</t>
    <phoneticPr fontId="1" type="noConversion"/>
  </si>
  <si>
    <t>Ultrastar C15K600</t>
    <phoneticPr fontId="1" type="noConversion"/>
  </si>
  <si>
    <t>GXM1003Q</t>
    <phoneticPr fontId="1" type="noConversion"/>
  </si>
  <si>
    <t>MU02</t>
    <phoneticPr fontId="1" type="noConversion"/>
  </si>
  <si>
    <t>XCubeSAN</t>
    <phoneticPr fontId="1" type="noConversion"/>
  </si>
  <si>
    <t>LFF</t>
    <phoneticPr fontId="1" type="noConversion"/>
  </si>
  <si>
    <t>SFF</t>
    <phoneticPr fontId="1" type="noConversion"/>
  </si>
  <si>
    <t>XCubeDAS</t>
    <phoneticPr fontId="1" type="noConversion"/>
  </si>
  <si>
    <t>XD5326</t>
    <phoneticPr fontId="1" type="noConversion"/>
  </si>
  <si>
    <t>Ultrastar SSD400M</t>
    <phoneticPr fontId="1" type="noConversion"/>
  </si>
  <si>
    <t>HUSML4040ASS600</t>
    <phoneticPr fontId="1" type="noConversion"/>
  </si>
  <si>
    <t>Some S.M.A.R.T. values cannot be detected.</t>
    <phoneticPr fontId="1" type="noConversion"/>
  </si>
  <si>
    <t>XCubeDAS XD5300</t>
    <phoneticPr fontId="1" type="noConversion"/>
  </si>
  <si>
    <t>12Gb SAS</t>
    <phoneticPr fontId="1" type="noConversion"/>
  </si>
  <si>
    <t>PCIe 3.0 x8</t>
    <phoneticPr fontId="1" type="noConversion"/>
  </si>
  <si>
    <t>12Gb/s</t>
    <phoneticPr fontId="1" type="noConversion"/>
  </si>
  <si>
    <t>PCIe 3.0 x8</t>
    <phoneticPr fontId="1" type="noConversion"/>
  </si>
  <si>
    <t>P12</t>
    <phoneticPr fontId="1" type="noConversion"/>
  </si>
  <si>
    <t>12Gb/s</t>
    <phoneticPr fontId="1" type="noConversion"/>
  </si>
  <si>
    <t>V (FW 1.0.0)</t>
    <phoneticPr fontId="1" type="noConversion"/>
  </si>
  <si>
    <t>ATTO</t>
    <phoneticPr fontId="1" type="noConversion"/>
  </si>
  <si>
    <t>PCIe 3.0 x8</t>
    <phoneticPr fontId="1" type="noConversion"/>
  </si>
  <si>
    <t>PCIe 3.0 x16</t>
    <phoneticPr fontId="1" type="noConversion"/>
  </si>
  <si>
    <t>ExpressSAS H6F0</t>
    <phoneticPr fontId="1" type="noConversion"/>
  </si>
  <si>
    <t>PCIe 2.0 x8</t>
    <phoneticPr fontId="1" type="noConversion"/>
  </si>
  <si>
    <t>6Gb/s</t>
    <phoneticPr fontId="1" type="noConversion"/>
  </si>
  <si>
    <t>2016_01_05</t>
    <phoneticPr fontId="1" type="noConversion"/>
  </si>
  <si>
    <t>6Gb SAS RAID Controller Card</t>
    <phoneticPr fontId="1" type="noConversion"/>
  </si>
  <si>
    <t>2016_03_16</t>
    <phoneticPr fontId="1" type="noConversion"/>
  </si>
  <si>
    <t>P20</t>
    <phoneticPr fontId="1" type="noConversion"/>
  </si>
  <si>
    <t>24.15.0-0016</t>
    <phoneticPr fontId="1" type="noConversion"/>
  </si>
  <si>
    <t>23.34.0-0005</t>
    <phoneticPr fontId="1" type="noConversion"/>
  </si>
  <si>
    <t>NetXtreme II 5709</t>
    <phoneticPr fontId="1" type="noConversion"/>
  </si>
  <si>
    <t>NC380T</t>
    <phoneticPr fontId="1" type="noConversion"/>
  </si>
  <si>
    <t>X710</t>
    <phoneticPr fontId="1" type="noConversion"/>
  </si>
  <si>
    <t>10GbE HBA</t>
    <phoneticPr fontId="1" type="noConversion"/>
  </si>
  <si>
    <t>1GbE HBA</t>
    <phoneticPr fontId="1" type="noConversion"/>
  </si>
  <si>
    <t>Windows Server 2016 x64
Windows Server 2012 R2 x64
Windows Server 2012 x64</t>
    <phoneticPr fontId="1" type="noConversion"/>
  </si>
  <si>
    <t>Windows Server 2012 R2 x64
Windows Server 2012 x64</t>
    <phoneticPr fontId="1" type="noConversion"/>
  </si>
  <si>
    <t>1819532
1830492
1831122</t>
    <phoneticPr fontId="1" type="noConversion"/>
  </si>
  <si>
    <t>2016/3/12
2016/4/11
2016/4/15</t>
    <phoneticPr fontId="1" type="noConversion"/>
  </si>
  <si>
    <t>2015/3/27
2015/10/7</t>
    <phoneticPr fontId="1" type="noConversion"/>
  </si>
  <si>
    <t>XCubeSAN XS5200</t>
    <phoneticPr fontId="1" type="noConversion"/>
  </si>
  <si>
    <t>SN3000B</t>
    <phoneticPr fontId="1" type="noConversion"/>
  </si>
  <si>
    <t>QSAN Technology, Inc.</t>
    <phoneticPr fontId="1" type="noConversion"/>
  </si>
  <si>
    <t>XCubeSAN XS5200</t>
    <phoneticPr fontId="1" type="noConversion"/>
  </si>
  <si>
    <t>1.0.0</t>
    <phoneticPr fontId="1" type="noConversion"/>
  </si>
  <si>
    <t>N/A</t>
    <phoneticPr fontId="1" type="noConversion"/>
  </si>
  <si>
    <t>Mellanox</t>
    <phoneticPr fontId="1" type="noConversion"/>
  </si>
  <si>
    <t>A21D</t>
    <phoneticPr fontId="1" type="noConversion"/>
  </si>
  <si>
    <t>XCubeSAN XS3200</t>
    <phoneticPr fontId="1" type="noConversion"/>
  </si>
  <si>
    <t>GbE iSCSI
10GbE iSCSI
16Gb FC</t>
    <phoneticPr fontId="1" type="noConversion"/>
  </si>
  <si>
    <t>1.0.0</t>
    <phoneticPr fontId="1" type="noConversion"/>
  </si>
  <si>
    <t>6.2.9200.
16384</t>
    <phoneticPr fontId="1" type="noConversion"/>
  </si>
  <si>
    <t>1831070
1831121
1849255
1852480</t>
    <phoneticPr fontId="1" type="noConversion"/>
  </si>
  <si>
    <t>Windows Server 2016 x64
Windows Server 2012 R2 x64
Windows Server 2012 x64</t>
    <phoneticPr fontId="1" type="noConversion"/>
  </si>
  <si>
    <t>2016/4/12
2016/4/13
2016/6/14
2016/6/21</t>
    <phoneticPr fontId="1" type="noConversion"/>
  </si>
  <si>
    <t>A2C0</t>
    <phoneticPr fontId="1" type="noConversion"/>
  </si>
  <si>
    <t>Support Windows 2012 R2 only</t>
    <phoneticPr fontId="1" type="noConversion"/>
  </si>
  <si>
    <t>2.36.5150</t>
    <phoneticPr fontId="1" type="noConversion"/>
  </si>
  <si>
    <t>FC</t>
    <phoneticPr fontId="1" type="noConversion"/>
  </si>
  <si>
    <t>SAS</t>
    <phoneticPr fontId="1" type="noConversion"/>
  </si>
  <si>
    <t>XD5300</t>
    <phoneticPr fontId="1" type="noConversion"/>
  </si>
  <si>
    <t>A703</t>
    <phoneticPr fontId="1" type="noConversion"/>
  </si>
  <si>
    <t>1878350
1881687
1881691
1882668</t>
    <phoneticPr fontId="1" type="noConversion"/>
  </si>
  <si>
    <t>2016/8/8
2016/8/11
2016/8/11
2016/8/16</t>
    <phoneticPr fontId="1" type="noConversion"/>
  </si>
  <si>
    <t>Ultrastar 7K6000</t>
    <phoneticPr fontId="1" type="noConversion"/>
  </si>
  <si>
    <t>512n</t>
  </si>
  <si>
    <t>4Kn/512e</t>
    <phoneticPr fontId="1" type="noConversion"/>
  </si>
  <si>
    <t>512n</t>
    <phoneticPr fontId="1" type="noConversion"/>
  </si>
  <si>
    <t>PR1000LCD
PR1500LCD
PR1000LCDRT2U
PR1500LCDRT2U
PR2200LCDRT2U
PR3000LCDRT2U</t>
    <phoneticPr fontId="1" type="noConversion"/>
  </si>
  <si>
    <t>CyberPower</t>
    <phoneticPr fontId="1" type="noConversion"/>
  </si>
  <si>
    <t>Management with Serial Port, USB Port, and EPO
SNMP / HTTP Remote Monitoring with RMCARD205 (SNMPv1/v3)</t>
    <phoneticPr fontId="1" type="noConversion"/>
  </si>
  <si>
    <t>Smart-UPS</t>
    <phoneticPr fontId="1" type="noConversion"/>
  </si>
  <si>
    <t>V</t>
    <phoneticPr fontId="1" type="noConversion"/>
  </si>
  <si>
    <t>Smart App Sinewave</t>
    <phoneticPr fontId="1" type="noConversion"/>
  </si>
  <si>
    <t>PR750LCD + RMCARD205</t>
    <phoneticPr fontId="1" type="noConversion"/>
  </si>
  <si>
    <t>Series</t>
    <phoneticPr fontId="1" type="noConversion"/>
  </si>
  <si>
    <t>10TB
8TB</t>
    <phoneticPr fontId="1" type="noConversion"/>
  </si>
  <si>
    <t>HUH728080AL5200
HUH728060AL5200</t>
    <phoneticPr fontId="1" type="noConversion"/>
  </si>
  <si>
    <t>8TB
6TB</t>
    <phoneticPr fontId="1" type="noConversion"/>
  </si>
  <si>
    <t>6TB
5TB
4TB
2TB</t>
    <phoneticPr fontId="1" type="noConversion"/>
  </si>
  <si>
    <t>HUS726060AL5210
HUS726050AL5210
HUS726040AL5210
HUS726020AL5210</t>
    <phoneticPr fontId="1" type="noConversion"/>
  </si>
  <si>
    <t>HUS724040ALS640
HUS724030ALS640
HUS724020ALS640</t>
    <phoneticPr fontId="1" type="noConversion"/>
  </si>
  <si>
    <t>4TB
3TB
2TB</t>
    <phoneticPr fontId="1" type="noConversion"/>
  </si>
  <si>
    <t>ST6000NM0014
ST4000NM0014
ST2000NM0014</t>
    <phoneticPr fontId="1" type="noConversion"/>
  </si>
  <si>
    <t>6TB
4TB
2TB</t>
    <phoneticPr fontId="1" type="noConversion"/>
  </si>
  <si>
    <t>MG04SCA500E
MG04SCA400E
MG04SCA300E
MG04SCA200E</t>
    <phoneticPr fontId="1" type="noConversion"/>
  </si>
  <si>
    <t>5TB
4TB
3TB
2TB</t>
    <phoneticPr fontId="1" type="noConversion"/>
  </si>
  <si>
    <t>4TB
3TB
2TB
1TB</t>
    <phoneticPr fontId="1" type="noConversion"/>
  </si>
  <si>
    <t>MG03SCA400
MG03SCA300
MG03SCA200
MG03SCA100</t>
    <phoneticPr fontId="1" type="noConversion"/>
  </si>
  <si>
    <t>600GB
450GB
300GB</t>
    <phoneticPr fontId="1" type="noConversion"/>
  </si>
  <si>
    <t>HUC156060CS4200
HUC156045CS4200
HUC156030CS4200</t>
    <phoneticPr fontId="1" type="noConversion"/>
  </si>
  <si>
    <t>1.8TB
1.2TB
900GB
600GB
450GB</t>
    <phoneticPr fontId="1" type="noConversion"/>
  </si>
  <si>
    <t>HUC101818CS4204
HUC101812CS4204
HUC101890CS4204
HUC101860CS4204
HUC101845CS4204</t>
    <phoneticPr fontId="1" type="noConversion"/>
  </si>
  <si>
    <t>900GB
600GB
450GB
300GB</t>
    <phoneticPr fontId="1" type="noConversion"/>
  </si>
  <si>
    <t>HUC109090CSS600
HUC109060CSS600
HUC109045CSS600
HUC109030CSS600</t>
    <phoneticPr fontId="1" type="noConversion"/>
  </si>
  <si>
    <t>600GB
300GB</t>
    <phoneticPr fontId="1" type="noConversion"/>
  </si>
  <si>
    <t>ST600MP0005
ST300MP0005</t>
    <phoneticPr fontId="1" type="noConversion"/>
  </si>
  <si>
    <t>300GB
146GB</t>
    <phoneticPr fontId="1" type="noConversion"/>
  </si>
  <si>
    <t>ST9300653SS
ST9146853SS</t>
    <phoneticPr fontId="1" type="noConversion"/>
  </si>
  <si>
    <t>147GB
73GB</t>
    <phoneticPr fontId="1" type="noConversion"/>
  </si>
  <si>
    <t>ST9146852SS
ST973452SS</t>
    <phoneticPr fontId="1" type="noConversion"/>
  </si>
  <si>
    <t>1.2TB
900GB
600GB
450GB
300GB</t>
    <phoneticPr fontId="1" type="noConversion"/>
  </si>
  <si>
    <t>AL14SEB120N
AL14SEB090N
AL14SEB060N
AL14SEB045N
AL14SEB030N</t>
    <phoneticPr fontId="1" type="noConversion"/>
  </si>
  <si>
    <t>Series Models</t>
    <phoneticPr fontId="1" type="noConversion"/>
  </si>
  <si>
    <t>800GB
400GB
200GB
100GB</t>
    <phoneticPr fontId="1" type="noConversion"/>
  </si>
  <si>
    <t>HUSMH8080BSS200
HUSMH8040BSS200
HUSMH8020BSS200
HUSMH8010BSS200</t>
    <phoneticPr fontId="1" type="noConversion"/>
  </si>
  <si>
    <t>1TB
500GB
250GB</t>
    <phoneticPr fontId="1" type="noConversion"/>
  </si>
  <si>
    <t>CT1000MX200SSD1
CT500MX200SSD1
ST250MX200SSD1</t>
    <phoneticPr fontId="1" type="noConversion"/>
  </si>
  <si>
    <t>1.6TB
1.2TB
800GB
480GB
240GB
120GB
80GB</t>
    <phoneticPr fontId="1" type="noConversion"/>
  </si>
  <si>
    <t>SSDSC2BB016T6
SSDSC2BB012T6
SSDSC2BB800G6
SSDSC2BB480G6
SSDSC2BB240G6
SSDSC2BB120G6
SSDSC2BB080G6</t>
    <phoneticPr fontId="1" type="noConversion"/>
  </si>
  <si>
    <t>1.2TB
800GB
400GB
200GB</t>
    <phoneticPr fontId="1" type="noConversion"/>
  </si>
  <si>
    <t>SSDSC2BA012T4
SSDSC2BA800G4
SSDSC2BA400G4
SSDSC2BA200G4</t>
    <phoneticPr fontId="1" type="noConversion"/>
  </si>
  <si>
    <t>1.92TB
1.6TB
1TB
800GB
500GB
400GB
250GB</t>
    <phoneticPr fontId="1" type="noConversion"/>
  </si>
  <si>
    <t>HUSMR1619ASS230
HUSMR1616ASS200
HUSMR1610ASS200
HUSMR1680ASS200
HUSMR1650ASS200
HUSMR1640ASS200
HUSMR1625ASS200</t>
    <phoneticPr fontId="1" type="noConversion"/>
  </si>
  <si>
    <t>960GB
800GB
480GB
240GB
120GB</t>
    <phoneticPr fontId="1" type="noConversion"/>
  </si>
  <si>
    <t>1.92TB
960GB
480GB
240GB
120GB</t>
    <phoneticPr fontId="1" type="noConversion"/>
  </si>
  <si>
    <t>MZ-7KM1T9
MZ-7KM960
MZ-7KM480
MZ-7KM240
MZ-7KM120HAFD-00005</t>
    <phoneticPr fontId="1" type="noConversion"/>
  </si>
  <si>
    <t>512e</t>
    <phoneticPr fontId="1" type="noConversion"/>
  </si>
  <si>
    <t>4
2
1</t>
    <phoneticPr fontId="1" type="noConversion"/>
  </si>
  <si>
    <t>QLE2672
QLE2670</t>
    <phoneticPr fontId="1" type="noConversion"/>
  </si>
  <si>
    <t>2
1</t>
    <phoneticPr fontId="1" type="noConversion"/>
  </si>
  <si>
    <t>4
2</t>
    <phoneticPr fontId="1" type="noConversion"/>
  </si>
  <si>
    <t>X710-DA4
X710-DA2</t>
    <phoneticPr fontId="1" type="noConversion"/>
  </si>
  <si>
    <t>Celerity</t>
    <phoneticPr fontId="1" type="noConversion"/>
  </si>
  <si>
    <t>FC-164E
FC-162E
FC-161E</t>
    <phoneticPr fontId="1" type="noConversion"/>
  </si>
  <si>
    <t>LightPulse</t>
    <phoneticPr fontId="1" type="noConversion"/>
  </si>
  <si>
    <t>LPe16004
LPe16002B
LPe16000B</t>
    <phoneticPr fontId="1" type="noConversion"/>
  </si>
  <si>
    <t>ConnectX-3 Pro EN</t>
    <phoneticPr fontId="1" type="noConversion"/>
  </si>
  <si>
    <t>FastFrame</t>
    <phoneticPr fontId="1" type="noConversion"/>
  </si>
  <si>
    <t>NS14
NS12
NS11</t>
    <phoneticPr fontId="1" type="noConversion"/>
  </si>
  <si>
    <t>Series</t>
    <phoneticPr fontId="1" type="noConversion"/>
  </si>
  <si>
    <t>X520</t>
    <phoneticPr fontId="1" type="noConversion"/>
  </si>
  <si>
    <t>X540</t>
    <phoneticPr fontId="1" type="noConversion"/>
  </si>
  <si>
    <t>MCX312B-XCCT
MCX312A-XCCT (1 Port)</t>
    <phoneticPr fontId="1" type="noConversion"/>
  </si>
  <si>
    <t xml:space="preserve">ExpressSAS </t>
    <phoneticPr fontId="1" type="noConversion"/>
  </si>
  <si>
    <t>SAS</t>
    <phoneticPr fontId="1" type="noConversion"/>
  </si>
  <si>
    <t>9302-16e</t>
    <phoneticPr fontId="1" type="noConversion"/>
  </si>
  <si>
    <t>SAS</t>
    <phoneticPr fontId="1" type="noConversion"/>
  </si>
  <si>
    <t>9300-16e
9300-8e</t>
    <phoneticPr fontId="1" type="noConversion"/>
  </si>
  <si>
    <t>4
2</t>
    <phoneticPr fontId="1" type="noConversion"/>
  </si>
  <si>
    <t>H12F0
H1280</t>
    <phoneticPr fontId="1" type="noConversion"/>
  </si>
  <si>
    <t>MegaRAID SAS</t>
    <phoneticPr fontId="1" type="noConversion"/>
  </si>
  <si>
    <t>9380-8e</t>
    <phoneticPr fontId="1" type="noConversion"/>
  </si>
  <si>
    <t>9207-8e</t>
    <phoneticPr fontId="1" type="noConversion"/>
  </si>
  <si>
    <t>9200-8e</t>
    <phoneticPr fontId="1" type="noConversion"/>
  </si>
  <si>
    <t>9286-8e</t>
    <phoneticPr fontId="1" type="noConversion"/>
  </si>
  <si>
    <t>Enterprise Performance 10K HDD 10K.7</t>
    <phoneticPr fontId="1" type="noConversion"/>
  </si>
  <si>
    <t>Enterprise Performance 15K HDD 15K.5</t>
    <phoneticPr fontId="1" type="noConversion"/>
  </si>
  <si>
    <t>Enterprise Capacity 3.5 HDD V.4</t>
    <phoneticPr fontId="1" type="noConversion"/>
  </si>
  <si>
    <t>ST3200FM0023
ST1600FM0003
ST800FM0173
ST400FM0233</t>
    <phoneticPr fontId="1" type="noConversion"/>
  </si>
  <si>
    <t>3.2TB
1.6TB
800GB
400GB</t>
    <phoneticPr fontId="1" type="noConversion"/>
  </si>
  <si>
    <t>12Gb/s</t>
    <phoneticPr fontId="1" type="noConversion"/>
  </si>
  <si>
    <t>eMLC</t>
    <phoneticPr fontId="1" type="noConversion"/>
  </si>
  <si>
    <t>A105</t>
    <phoneticPr fontId="1" type="noConversion"/>
  </si>
  <si>
    <t>V (FW 1.0.0)</t>
    <phoneticPr fontId="1" type="noConversion"/>
  </si>
  <si>
    <t>ST3200FM0033
ST1600FM0013
ST800FM0183
ST400FM0243</t>
    <phoneticPr fontId="1" type="noConversion"/>
  </si>
  <si>
    <t>3.2TB
1.6TB
800GB
400GB</t>
    <phoneticPr fontId="1" type="noConversion"/>
  </si>
  <si>
    <t>A102</t>
    <phoneticPr fontId="1" type="noConversion"/>
  </si>
  <si>
    <t>V (FW 1.0.0)</t>
    <phoneticPr fontId="1" type="noConversion"/>
  </si>
  <si>
    <t>PX04SMB320
PX04SMB160
PX04SMB080
PX04SMB040</t>
    <phoneticPr fontId="1" type="noConversion"/>
  </si>
  <si>
    <t>MLC</t>
    <phoneticPr fontId="1" type="noConversion"/>
  </si>
  <si>
    <t>0106</t>
    <phoneticPr fontId="1" type="noConversion"/>
  </si>
  <si>
    <t>Micron</t>
    <phoneticPr fontId="1" type="noConversion"/>
  </si>
  <si>
    <t>MTFDJAL3T8MBT
MTFDJAL3T2MBT
MTFDJAL1T9MBT
MTFDJAL1T6MBT
MTFDJAK960MBT
MTFDJAK800MBT
MTFDJAK480MBT
MTFDJAK400MBT</t>
    <phoneticPr fontId="1" type="noConversion"/>
  </si>
  <si>
    <t>3.84TB
3.2TB
1.92TB
1.6TB
960GB
800GB
480GB
400GB</t>
    <phoneticPr fontId="1" type="noConversion"/>
  </si>
  <si>
    <t>2016/3/24
2016/7/29
2016/8/31</t>
    <phoneticPr fontId="1" type="noConversion"/>
  </si>
  <si>
    <t>ST8000NM0075
ST6000NM0095
ST4000NM0125
ST2000NM0135</t>
    <phoneticPr fontId="1" type="noConversion"/>
  </si>
  <si>
    <t>8TB
6TB
4TB
2TB</t>
    <phoneticPr fontId="1" type="noConversion"/>
  </si>
  <si>
    <t>12Gb/s</t>
    <phoneticPr fontId="1" type="noConversion"/>
  </si>
  <si>
    <t>E002</t>
    <phoneticPr fontId="1" type="noConversion"/>
  </si>
  <si>
    <t>ST6000NM0034
ST4000NM0034
ST2000NM0034</t>
    <phoneticPr fontId="1" type="noConversion"/>
  </si>
  <si>
    <t>E005</t>
    <phoneticPr fontId="1" type="noConversion"/>
  </si>
  <si>
    <t>ST600MX0052
ST300MM0012</t>
    <phoneticPr fontId="1" type="noConversion"/>
  </si>
  <si>
    <t>600GB
300GB</t>
    <phoneticPr fontId="1" type="noConversion"/>
  </si>
  <si>
    <t>E004</t>
    <phoneticPr fontId="1" type="noConversion"/>
  </si>
  <si>
    <t>V (FW 1.0.0)</t>
    <phoneticPr fontId="1" type="noConversion"/>
  </si>
  <si>
    <t>ST1800MM0018
ST1200MM0018
ST900MM0018
ST600MM0018</t>
    <phoneticPr fontId="1" type="noConversion"/>
  </si>
  <si>
    <t>1.8TB
1.2TB
900GB
600GB</t>
    <phoneticPr fontId="1" type="noConversion"/>
  </si>
  <si>
    <t>E004</t>
    <phoneticPr fontId="1" type="noConversion"/>
  </si>
  <si>
    <t>ST2000NX0273
ST1000NX0333</t>
    <phoneticPr fontId="1" type="noConversion"/>
  </si>
  <si>
    <t>2TB
1TB</t>
    <phoneticPr fontId="1" type="noConversion"/>
  </si>
  <si>
    <t>Savvio 15K.2</t>
    <phoneticPr fontId="1" type="noConversion"/>
  </si>
  <si>
    <t>M013</t>
    <phoneticPr fontId="1" type="noConversion"/>
  </si>
  <si>
    <t>SMT1000
SMT1000RM2U
SMT1500
SMT1500RM2U
SMT2200
SMT2200RM2U
SMT3000
SMT3000RM2U</t>
    <phoneticPr fontId="1" type="noConversion"/>
  </si>
  <si>
    <t>Eaton</t>
    <phoneticPr fontId="1" type="noConversion"/>
  </si>
  <si>
    <t>Management with Serial Port, USB Port
SNMP with Network Card-MS (SNMPv1/v3)</t>
    <phoneticPr fontId="1" type="noConversion"/>
  </si>
  <si>
    <t>Eaton 9130 Rackmount UPS
Eaton 9130 Tower UPS</t>
    <phoneticPr fontId="1" type="noConversion"/>
  </si>
  <si>
    <t>Management with Serial Port, USB Port
SNMP with AP9630 (SNMPv1/v3)</t>
    <phoneticPr fontId="1" type="noConversion"/>
  </si>
  <si>
    <t>Powercom</t>
    <phoneticPr fontId="1" type="noConversion"/>
  </si>
  <si>
    <t>VGD-1000
VGD-1500</t>
    <phoneticPr fontId="1" type="noConversion"/>
  </si>
  <si>
    <t>Not support SNMPv3</t>
    <phoneticPr fontId="1" type="noConversion"/>
  </si>
  <si>
    <t>Management with Serial Port, USB Port
SNMP with UPS SNMP Network Management Card (SNMPv1)</t>
    <phoneticPr fontId="1" type="noConversion"/>
  </si>
  <si>
    <t>SMT750TW + AP9630</t>
    <phoneticPr fontId="1" type="noConversion"/>
  </si>
  <si>
    <t>PW9130L1000R-XL2U + Network Card-MS</t>
    <phoneticPr fontId="1" type="noConversion"/>
  </si>
  <si>
    <t>VGD-700 + UPS SNMP Network Management Card</t>
    <phoneticPr fontId="1" type="noConversion"/>
  </si>
  <si>
    <t>Vanguard</t>
    <phoneticPr fontId="1" type="noConversion"/>
  </si>
  <si>
    <t>R680</t>
    <phoneticPr fontId="1" type="noConversion"/>
  </si>
  <si>
    <t>Brand</t>
  </si>
  <si>
    <t>Brand</t>
    <phoneticPr fontId="1" type="noConversion"/>
  </si>
  <si>
    <t>Toshiba</t>
    <phoneticPr fontId="1" type="noConversion"/>
  </si>
  <si>
    <t>12Gb/s</t>
    <phoneticPr fontId="1" type="noConversion"/>
  </si>
  <si>
    <t>V (FW 1.0.0)</t>
    <phoneticPr fontId="1" type="noConversion"/>
  </si>
  <si>
    <t>AL13SXB60EE
AL13SXB45EE
AL13SXB30EE</t>
    <phoneticPr fontId="1" type="noConversion"/>
  </si>
  <si>
    <t>0101</t>
    <phoneticPr fontId="1" type="noConversion"/>
  </si>
  <si>
    <t>V (FW 1.1.1)</t>
    <phoneticPr fontId="1" type="noConversion"/>
  </si>
  <si>
    <t>AL14SEB18EQ
AL14SEB12EQ
AL14SEB09EQ
AL14SEB06EQ</t>
    <phoneticPr fontId="1" type="noConversion"/>
  </si>
  <si>
    <t>1.8TB
1.2GB
900GB
600GB</t>
    <phoneticPr fontId="1" type="noConversion"/>
  </si>
  <si>
    <t>MG04SCA60EE
MG04SCA50EE
MG04SCA40EE
MG04SCA20EE</t>
    <phoneticPr fontId="1" type="noConversion"/>
  </si>
  <si>
    <t>0103</t>
    <phoneticPr fontId="1" type="noConversion"/>
  </si>
  <si>
    <t>XS5224
XS5216
XS5212
XS3224
XS3216
XS3212
XS1224
XS1216
XS1212</t>
    <phoneticPr fontId="1" type="noConversion"/>
  </si>
  <si>
    <t>XS5226
XS3226
XS1226</t>
    <phoneticPr fontId="1" type="noConversion"/>
  </si>
  <si>
    <t>XD5324
XD5316
XD5312</t>
    <phoneticPr fontId="1" type="noConversion"/>
  </si>
  <si>
    <t>XS5200
XS3200
XS1200
(w/ 16Gb FC SFP+ Host Card)</t>
    <phoneticPr fontId="1" type="noConversion"/>
  </si>
  <si>
    <t>XS5200
XS3200
XS1200
(w/ 10Gb iSCSI SFP+ Host Card)</t>
    <phoneticPr fontId="1" type="noConversion"/>
  </si>
  <si>
    <t>XS5200
XS3200
XS1200</t>
    <phoneticPr fontId="1" type="noConversion"/>
  </si>
  <si>
    <t>Crucial</t>
    <phoneticPr fontId="1" type="noConversion"/>
  </si>
  <si>
    <t>MX200 SSD</t>
    <phoneticPr fontId="1" type="noConversion"/>
  </si>
  <si>
    <t>SM863</t>
    <phoneticPr fontId="1" type="noConversion"/>
  </si>
  <si>
    <t>Citrix (https://citrixready.citrix.com/category-results.html?search=QSAN)</t>
    <phoneticPr fontId="1" type="noConversion"/>
  </si>
  <si>
    <t>Samsung</t>
    <phoneticPr fontId="1" type="noConversion"/>
  </si>
  <si>
    <t>SM863a</t>
    <phoneticPr fontId="1" type="noConversion"/>
  </si>
  <si>
    <t>MZ7KM240HMHQ
MZ7KM480HMHQ
MZ7KM960HMJP
MZ7KM1T9HMJP</t>
    <phoneticPr fontId="1" type="noConversion"/>
  </si>
  <si>
    <t>1.92TB
960GB
480GB
240GB</t>
    <phoneticPr fontId="1" type="noConversion"/>
  </si>
  <si>
    <t>6Gb/s</t>
    <phoneticPr fontId="1" type="noConversion"/>
  </si>
  <si>
    <t>MLC</t>
    <phoneticPr fontId="1" type="noConversion"/>
  </si>
  <si>
    <t>GXM5104Q</t>
    <phoneticPr fontId="1" type="noConversion"/>
  </si>
  <si>
    <t>3.6 DWPD</t>
    <phoneticPr fontId="1" type="noConversion"/>
  </si>
  <si>
    <t>V (FW 1.2.0, with 6G MUX board)</t>
    <phoneticPr fontId="1" type="noConversion"/>
  </si>
  <si>
    <t>V (FW 1.0.0, with 6G MUX board)</t>
    <phoneticPr fontId="1" type="noConversion"/>
  </si>
  <si>
    <t>SanDisk</t>
    <phoneticPr fontId="1" type="noConversion"/>
  </si>
  <si>
    <t>CloudSpeed Eco Gen II</t>
    <phoneticPr fontId="1" type="noConversion"/>
  </si>
  <si>
    <t>SDLF1CRR-019T-1HA1
SDLF1CRR-960G-1HA1
SDLF1CRR-480G-1HA1</t>
    <phoneticPr fontId="1" type="noConversion"/>
  </si>
  <si>
    <t>1.92TB
960GB
480GB</t>
    <phoneticPr fontId="1" type="noConversion"/>
  </si>
  <si>
    <t>6Gb/s</t>
    <phoneticPr fontId="1" type="noConversion"/>
  </si>
  <si>
    <t>MLC</t>
    <phoneticPr fontId="1" type="noConversion"/>
  </si>
  <si>
    <t>ZR07</t>
    <phoneticPr fontId="1" type="noConversion"/>
  </si>
  <si>
    <t>0.6 DWPD</t>
    <phoneticPr fontId="1" type="noConversion"/>
  </si>
  <si>
    <t>1152921504627097611
1152921504627097667</t>
    <phoneticPr fontId="1" type="noConversion"/>
  </si>
  <si>
    <t>XCubeSAN XS1200</t>
    <phoneticPr fontId="1" type="noConversion"/>
  </si>
  <si>
    <t>2017/10/23
2017/10/23</t>
    <phoneticPr fontId="1" type="noConversion"/>
  </si>
  <si>
    <t>2017/6/2
2016/5/23</t>
    <phoneticPr fontId="1" type="noConversion"/>
  </si>
  <si>
    <t>2017/6/2
2016/7/19</t>
    <phoneticPr fontId="1" type="noConversion"/>
  </si>
  <si>
    <t>3 DWPD
Q500 2U12 is supported after shipment in Nov. 2016.</t>
    <phoneticPr fontId="1" type="noConversion"/>
  </si>
  <si>
    <t>10 DWPD (Enterprise Write Intensive SSD)
Q500 2U12 is supported after shipment in Nov. 2016.</t>
    <phoneticPr fontId="1" type="noConversion"/>
  </si>
  <si>
    <t>Series</t>
    <phoneticPr fontId="1" type="noConversion"/>
  </si>
  <si>
    <t>ARC-1883 Series</t>
    <phoneticPr fontId="1" type="noConversion"/>
  </si>
  <si>
    <t>ARC-1883x
ARC-1883LP
ARC-1883ix-12
ARC-1883ix-16
ARC-1883ix-24</t>
    <phoneticPr fontId="1" type="noConversion"/>
  </si>
  <si>
    <t>2
1
1
1
1</t>
    <phoneticPr fontId="1" type="noConversion"/>
  </si>
  <si>
    <t>Areca</t>
    <phoneticPr fontId="1" type="noConversion"/>
  </si>
  <si>
    <t>/</t>
    <phoneticPr fontId="1" type="noConversion"/>
  </si>
  <si>
    <t>ST10000NM0096
ST8000NM0156</t>
    <phoneticPr fontId="1" type="noConversion"/>
  </si>
  <si>
    <t>2016/7/29
2016/8/31
2017/8/31</t>
    <phoneticPr fontId="1" type="noConversion"/>
  </si>
  <si>
    <t>/</t>
    <phoneticPr fontId="1" type="noConversion"/>
  </si>
  <si>
    <t>2017/10/7</t>
    <phoneticPr fontId="1" type="noConversion"/>
  </si>
  <si>
    <t>Citrix XenServer 7.1, 7.2</t>
    <phoneticPr fontId="1" type="noConversion"/>
  </si>
  <si>
    <t>MG04SCA**E* Series</t>
    <phoneticPr fontId="1" type="noConversion"/>
  </si>
  <si>
    <t>MG04SCA**0* Series</t>
    <phoneticPr fontId="1" type="noConversion"/>
  </si>
  <si>
    <t>MG03SCA*** Series</t>
    <phoneticPr fontId="1" type="noConversion"/>
  </si>
  <si>
    <t>PX04SMB*** Series</t>
    <phoneticPr fontId="1" type="noConversion"/>
  </si>
  <si>
    <t>AL14SEB***N Series</t>
    <phoneticPr fontId="1" type="noConversion"/>
  </si>
  <si>
    <t>AL13SXB**E* Series</t>
    <phoneticPr fontId="1" type="noConversion"/>
  </si>
  <si>
    <t>Nytro 1200.2 SSD</t>
    <phoneticPr fontId="1" type="noConversion"/>
  </si>
  <si>
    <t>Ultrastar 7K4000</t>
    <phoneticPr fontId="1" type="noConversion"/>
  </si>
  <si>
    <t>512e, Helium HDD</t>
    <phoneticPr fontId="1" type="noConversion"/>
  </si>
  <si>
    <t>512e, ISE</t>
    <phoneticPr fontId="1" type="noConversion"/>
  </si>
  <si>
    <t>4Kn</t>
    <phoneticPr fontId="1" type="noConversion"/>
  </si>
  <si>
    <t>512e, TurboBoost</t>
    <phoneticPr fontId="1" type="noConversion"/>
  </si>
  <si>
    <t xml:space="preserve">512n
</t>
    <phoneticPr fontId="1" type="noConversion"/>
  </si>
  <si>
    <t>https://www.veeam.com/kb2406</t>
    <phoneticPr fontId="1" type="noConversion"/>
  </si>
  <si>
    <t>Veeam</t>
    <phoneticPr fontId="1" type="noConversion"/>
  </si>
  <si>
    <t>https://www.windowsservercatalog.com/item.aspx?idItem=bbb6e5c5-bcc1-8079-532c-67128a8177e7&amp;bCatID=1282</t>
    <phoneticPr fontId="1" type="noConversion"/>
  </si>
  <si>
    <t>https://www.windowsservercatalog.com/item.aspx?idItem=59dbad6a-af7c-8f2a-8c44-41851c245200&amp;bCatID=1282</t>
    <phoneticPr fontId="1" type="noConversion"/>
  </si>
  <si>
    <t>https://www.windowsservercatalog.com/item.aspx?idItem=d510a004-a6e8-ee3e-ee32-dc7963d01de1&amp;bCatID=1282</t>
    <phoneticPr fontId="1" type="noConversion"/>
  </si>
  <si>
    <t>https://www.windowsservercatalog.com/item.aspx?idItem=5e8646c4-c385-f252-8fad-81fad61162b9&amp;bCatID=1282</t>
    <phoneticPr fontId="1" type="noConversion"/>
  </si>
  <si>
    <t>VMware (https://www.vmware.com/resources/compatibility/search.php?deviceCategory=san&amp;partner=360)</t>
    <phoneticPr fontId="1" type="noConversion"/>
  </si>
  <si>
    <r>
      <rPr>
        <sz val="10"/>
        <rFont val="Calibri"/>
        <family val="2"/>
      </rPr>
      <t>VAAI-Block</t>
    </r>
    <r>
      <rPr>
        <u/>
        <sz val="10"/>
        <color theme="10"/>
        <rFont val="Calibri"/>
        <family val="2"/>
      </rPr>
      <t xml:space="preserve">
https://www.vmware.com/resources/compatibility/detail.php?deviceCategory=san&amp;productid=40963</t>
    </r>
    <phoneticPr fontId="1" type="noConversion"/>
  </si>
  <si>
    <r>
      <rPr>
        <sz val="10"/>
        <rFont val="Calibri"/>
        <family val="2"/>
      </rPr>
      <t>VAAI-Block</t>
    </r>
    <r>
      <rPr>
        <u/>
        <sz val="10"/>
        <color theme="10"/>
        <rFont val="Calibri"/>
        <family val="2"/>
      </rPr>
      <t xml:space="preserve">
https://www.vmware.com/resources/compatibility/detail.php?deviceCategory=san&amp;productid=41363</t>
    </r>
    <phoneticPr fontId="1" type="noConversion"/>
  </si>
  <si>
    <t>GbE iSCSI
10GbE iSCSI</t>
    <phoneticPr fontId="1" type="noConversion"/>
  </si>
  <si>
    <t>16Gb FC</t>
    <phoneticPr fontId="1" type="noConversion"/>
  </si>
  <si>
    <r>
      <rPr>
        <sz val="10"/>
        <rFont val="Calibri"/>
        <family val="2"/>
      </rPr>
      <t>VAAI-Block</t>
    </r>
    <r>
      <rPr>
        <u/>
        <sz val="10"/>
        <color theme="10"/>
        <rFont val="Calibri"/>
        <family val="2"/>
      </rPr>
      <t xml:space="preserve">
https://www.vmware.com/resources/compatibility/detail.php?deviceCategory=san&amp;productid=41604</t>
    </r>
    <phoneticPr fontId="1" type="noConversion"/>
  </si>
  <si>
    <r>
      <rPr>
        <sz val="10"/>
        <rFont val="Calibri"/>
        <family val="2"/>
      </rPr>
      <t>VAAI-Block</t>
    </r>
    <r>
      <rPr>
        <u/>
        <sz val="10"/>
        <color theme="10"/>
        <rFont val="Calibri"/>
        <family val="2"/>
      </rPr>
      <t xml:space="preserve">
https://www.vmware.com/resources/compatibility/detail.php?deviceCategory=san&amp;productid=41607</t>
    </r>
    <phoneticPr fontId="1" type="noConversion"/>
  </si>
  <si>
    <t>1.2.0</t>
    <phoneticPr fontId="1" type="noConversion"/>
  </si>
  <si>
    <t>https://citrixready.citrix.com/kits/profile/product-profile/2610</t>
    <phoneticPr fontId="1" type="noConversion"/>
  </si>
  <si>
    <t>Ultrastar 7K6000</t>
    <phoneticPr fontId="1" type="noConversion"/>
  </si>
  <si>
    <t>HUS726060AL5214
HUS726050AL5214
HUS726040AL5214
HUS726020AL5214</t>
    <phoneticPr fontId="1" type="noConversion"/>
  </si>
  <si>
    <t>6TB
5TB
4TB
2TB</t>
    <phoneticPr fontId="1" type="noConversion"/>
  </si>
  <si>
    <t>12Gb/s</t>
    <phoneticPr fontId="1" type="noConversion"/>
  </si>
  <si>
    <t>C907</t>
    <phoneticPr fontId="1" type="noConversion"/>
  </si>
  <si>
    <t>V (FW 1.2.2)</t>
    <phoneticPr fontId="1" type="noConversion"/>
  </si>
  <si>
    <t>/</t>
    <phoneticPr fontId="1" type="noConversion"/>
  </si>
  <si>
    <t>V (FW 1.0.1)</t>
    <phoneticPr fontId="1" type="noConversion"/>
  </si>
  <si>
    <t>HUH721212AL5200</t>
    <phoneticPr fontId="1" type="noConversion"/>
  </si>
  <si>
    <t>3D0</t>
    <phoneticPr fontId="1" type="noConversion"/>
  </si>
  <si>
    <t>512e, ISE, Helium HDD</t>
    <phoneticPr fontId="1" type="noConversion"/>
  </si>
  <si>
    <t>Add XCubeSAN XS3200 Veeam HCL in "Certification".</t>
    <phoneticPr fontId="1" type="noConversion"/>
  </si>
  <si>
    <t>Add SAS 3.5" HDD - HGST Ultrastar 7K6000 Series in "SAS HDD".
Move SAS 3.5" HDD - HGST Ultrastar 7K4000 to Legacy in "SAS HDD".</t>
    <phoneticPr fontId="1" type="noConversion"/>
  </si>
  <si>
    <t>Separate XCubeSAN &amp; XCubeDAS Compatibility Matrix.</t>
    <phoneticPr fontId="1" type="noConversion"/>
  </si>
  <si>
    <t>Add SAS 3.5" HDD - HGST Ultrastar He12 Series in "SAS HDD".
Move SAS 3.5" HDD - HGST Ultrastar He8 Series to Legacy in "SAS HDD".</t>
    <phoneticPr fontId="1" type="noConversion"/>
  </si>
  <si>
    <t>Enterprise Capacity 3.5 HDD V.4</t>
    <phoneticPr fontId="1" type="noConversion"/>
  </si>
  <si>
    <t>Move SAS 3.5" HDD - Seagate Enterprise Capacity 3.5 HDD V.4 Series to Legacy in "SAS HDD".</t>
    <phoneticPr fontId="1" type="noConversion"/>
  </si>
  <si>
    <t>XCubeSAN XS3200</t>
    <phoneticPr fontId="1" type="noConversion"/>
  </si>
  <si>
    <t>GbE iSCSI
10GbE iSCSI
16Gb FC</t>
    <phoneticPr fontId="1" type="noConversion"/>
  </si>
  <si>
    <t>1.2.1</t>
    <phoneticPr fontId="1" type="noConversion"/>
  </si>
  <si>
    <t>N/A</t>
    <phoneticPr fontId="1" type="noConversion"/>
  </si>
  <si>
    <t>2017/12/1</t>
    <phoneticPr fontId="1" type="noConversion"/>
  </si>
  <si>
    <t>12TB</t>
    <phoneticPr fontId="1" type="noConversion"/>
  </si>
  <si>
    <t>V (FW 1.2.2)</t>
    <phoneticPr fontId="1" type="noConversion"/>
  </si>
  <si>
    <t>V (FW 1.0.1)</t>
    <phoneticPr fontId="1" type="noConversion"/>
  </si>
  <si>
    <t>Exos 10E2400</t>
    <phoneticPr fontId="1" type="noConversion"/>
  </si>
  <si>
    <t>ST2400MM0129
ST1800MM0129
ST1200MM0129
ST600MM0099</t>
    <phoneticPr fontId="1" type="noConversion"/>
  </si>
  <si>
    <t>2.4TB
1.8TB
1.2TB
600GB</t>
    <phoneticPr fontId="1" type="noConversion"/>
  </si>
  <si>
    <t>C003</t>
    <phoneticPr fontId="1" type="noConversion"/>
  </si>
  <si>
    <t>512e / 4Kn</t>
    <phoneticPr fontId="1" type="noConversion"/>
  </si>
  <si>
    <t>Savvio 15K.3</t>
    <phoneticPr fontId="1" type="noConversion"/>
  </si>
  <si>
    <t>Enterprise Performance 10K HDD 10K.8</t>
    <phoneticPr fontId="1" type="noConversion"/>
  </si>
  <si>
    <t>https://www.veeam.com/kb2437</t>
    <phoneticPr fontId="1" type="noConversion"/>
  </si>
  <si>
    <t>KB ID: 2406</t>
    <phoneticPr fontId="1" type="noConversion"/>
  </si>
  <si>
    <t>Veeam Backup &amp; Replication 9.5</t>
    <phoneticPr fontId="1" type="noConversion"/>
  </si>
  <si>
    <t>Add SAS 2.5" HDD - Seagate Exos 10E2400 Series in "SAS HDD".
Move SAS 2.5" HDD - Seagate Enterprise Performance 15K HDD 15K.5 Series to Legacy in "SAS HDD".
Move SAS 2.5" HDD - Seagate Savvio 15K.3 Series to Legacy in "SAS HDD".
Move SAS 2.5" HDD - Seagate Enterprise Performance 10K HDD 10K.8 Series to Legacy in "SAS HDD".
Add XCubeSAN XS5200 Veeam HCL in "Certification".</t>
    <phoneticPr fontId="1" type="noConversion"/>
  </si>
  <si>
    <t>Add XCubeSAN XS1200 VMware ESXi 6.5 &amp; 6.5 U1 certification for FC in "Certification".</t>
    <phoneticPr fontId="1" type="noConversion"/>
  </si>
  <si>
    <t>XCubeSAN XS1200</t>
    <phoneticPr fontId="1" type="noConversion"/>
  </si>
  <si>
    <t>1.2.2</t>
    <phoneticPr fontId="1" type="noConversion"/>
  </si>
  <si>
    <t>KB ID: 2437</t>
    <phoneticPr fontId="1" type="noConversion"/>
  </si>
  <si>
    <t>Veeam Backup &amp; Replication 9.5</t>
    <phoneticPr fontId="1" type="noConversion"/>
  </si>
  <si>
    <r>
      <rPr>
        <sz val="10"/>
        <rFont val="Calibri"/>
        <family val="2"/>
      </rPr>
      <t>VAAI-Block</t>
    </r>
    <r>
      <rPr>
        <u/>
        <sz val="10"/>
        <color theme="10"/>
        <rFont val="Calibri"/>
        <family val="2"/>
      </rPr>
      <t xml:space="preserve">
https://www.vmware.com/resources/compatibility/detail.php?deviceCategory=san&amp;productid=45020</t>
    </r>
    <phoneticPr fontId="1" type="noConversion"/>
  </si>
  <si>
    <t>PM1633a</t>
    <phoneticPr fontId="1" type="noConversion"/>
  </si>
  <si>
    <t>PX04SVB384
PX04SVB192
PX04SVB096
PX04SVB048</t>
    <phoneticPr fontId="1" type="noConversion"/>
  </si>
  <si>
    <t>3.84TB
1.92TB
960GB
480GB</t>
    <phoneticPr fontId="1" type="noConversion"/>
  </si>
  <si>
    <t>3 DWPD (Enterprise Mixed Use SSD)
Qualified by authorized partner</t>
    <phoneticPr fontId="1" type="noConversion"/>
  </si>
  <si>
    <t>V (FW 1.2.1)</t>
    <phoneticPr fontId="1" type="noConversion"/>
  </si>
  <si>
    <t>MZILS15THMLS
MZILS7T6HMLS
MZILS3T8HMLH
MZILS1T9HEJH
MZILS960HEHP
MZILS480HEGR</t>
    <phoneticPr fontId="1" type="noConversion"/>
  </si>
  <si>
    <t>TLC</t>
    <phoneticPr fontId="1" type="noConversion"/>
  </si>
  <si>
    <t>15.36TB
7.68TB
3.84TB
1.92TB
960GB
480GB</t>
    <phoneticPr fontId="1" type="noConversion"/>
  </si>
  <si>
    <t>1 DWPD
Qualified by Authorized partner for limited models</t>
    <phoneticPr fontId="1" type="noConversion"/>
  </si>
  <si>
    <t>Add SAS 2.5" SSD - Samsung PM1633a Series in "SAS SSD".</t>
    <phoneticPr fontId="1" type="noConversion"/>
  </si>
  <si>
    <t>V (FW 1.3.0)</t>
    <phoneticPr fontId="1" type="noConversion"/>
  </si>
  <si>
    <t>10 DWPD (Mainstream Endurance)</t>
    <phoneticPr fontId="1" type="noConversion"/>
  </si>
  <si>
    <t>10 DWPD, SED (Mainstream Endurance)</t>
    <phoneticPr fontId="1" type="noConversion"/>
  </si>
  <si>
    <t>ST3840FM0003
ST3200FM0063
ST1920FM0003
ST1600FM0073
ST960FM0003
ST800FM0233
ST480FM0003
ST400FM0303</t>
    <phoneticPr fontId="1" type="noConversion"/>
  </si>
  <si>
    <t>ST3840FM0023
ST3200FM0073
ST1920FM0023
ST1600FM0083
ST960FM0013
ST800FM0243
ST480FM0013
ST400FM0343</t>
    <phoneticPr fontId="1" type="noConversion"/>
  </si>
  <si>
    <t>Exos 7E2000
Enterprise Capacity 2.5 HDD V.3</t>
    <phoneticPr fontId="1" type="noConversion"/>
  </si>
  <si>
    <t>512e, SED</t>
    <phoneticPr fontId="1" type="noConversion"/>
  </si>
  <si>
    <t>Exos 7E8
Enterprise Capacity 3.5 HDD V.5</t>
    <phoneticPr fontId="1" type="noConversion"/>
  </si>
  <si>
    <t>Ultrastar SSD800MH.B</t>
    <phoneticPr fontId="1" type="noConversion"/>
  </si>
  <si>
    <t>Ultrastar SSD1600MR</t>
    <phoneticPr fontId="1" type="noConversion"/>
  </si>
  <si>
    <t>D370
D300</t>
    <phoneticPr fontId="1" type="noConversion"/>
  </si>
  <si>
    <t>HUSMH8080BSS205
HUSMH8040BSS205
HUSMH8020BSS205
HUSMH8010BSS205</t>
    <phoneticPr fontId="1" type="noConversion"/>
  </si>
  <si>
    <t>2018/3/14
2016/5/3</t>
    <phoneticPr fontId="1" type="noConversion"/>
  </si>
  <si>
    <t>000</t>
    <phoneticPr fontId="1" type="noConversion"/>
  </si>
  <si>
    <t>ST600MX0062
ST300MM0022</t>
    <phoneticPr fontId="1" type="noConversion"/>
  </si>
  <si>
    <t>ET04</t>
    <phoneticPr fontId="1" type="noConversion"/>
  </si>
  <si>
    <t>512e, TurboBoost, SED</t>
    <phoneticPr fontId="1" type="noConversion"/>
  </si>
  <si>
    <t>ST6000NM0054
ST4000NM0054
ST2000NM0054</t>
    <phoneticPr fontId="1" type="noConversion"/>
  </si>
  <si>
    <t>ET05</t>
    <phoneticPr fontId="1" type="noConversion"/>
  </si>
  <si>
    <t>A102</t>
    <phoneticPr fontId="1" type="noConversion"/>
  </si>
  <si>
    <t>25 DWPD, SED</t>
    <phoneticPr fontId="1" type="noConversion"/>
  </si>
  <si>
    <t>Enterprise Performance 15K HDD 15K.5</t>
    <phoneticPr fontId="1" type="noConversion"/>
  </si>
  <si>
    <t>D300</t>
    <phoneticPr fontId="1" type="noConversion"/>
  </si>
  <si>
    <t>25 DWPD, ISE</t>
    <phoneticPr fontId="1" type="noConversion"/>
  </si>
  <si>
    <t>HUH721010AL5200
HUH721008AL5200</t>
    <phoneticPr fontId="1" type="noConversion"/>
  </si>
  <si>
    <t>2~3 DWPD
Q500 2U12 is supported after shipment in Nov. 2016.</t>
    <phoneticPr fontId="1" type="noConversion"/>
  </si>
  <si>
    <t xml:space="preserve">2~3 DWPD (Light Endurance)
Qualified by authorized partner
</t>
    <phoneticPr fontId="1" type="noConversion"/>
  </si>
  <si>
    <t xml:space="preserve">2~3 DWPD, SED (Light Endurance)
</t>
    <phoneticPr fontId="1" type="noConversion"/>
  </si>
  <si>
    <t>16Gb FC</t>
    <phoneticPr fontId="1" type="noConversion"/>
  </si>
  <si>
    <t>1.0.0</t>
    <phoneticPr fontId="1" type="noConversion"/>
  </si>
  <si>
    <r>
      <rPr>
        <sz val="10"/>
        <rFont val="Calibri"/>
        <family val="2"/>
      </rPr>
      <t>VAAI-Block</t>
    </r>
    <r>
      <rPr>
        <u/>
        <sz val="10"/>
        <color theme="10"/>
        <rFont val="Calibri"/>
        <family val="2"/>
      </rPr>
      <t xml:space="preserve">
https://www.vmware.com/resources/compatibility/detail.php?deviceCategory=san&amp;productid=45021</t>
    </r>
    <phoneticPr fontId="1" type="noConversion"/>
  </si>
  <si>
    <t>Remove hidden columns in order to avoid misunderstanding.</t>
    <phoneticPr fontId="1" type="noConversion"/>
  </si>
  <si>
    <t>Add XCubeSAN XS1200 VMware ESXi 6.5 &amp; 6.5 U1 certification for iSCSI in "Certification".</t>
    <phoneticPr fontId="1" type="noConversion"/>
  </si>
  <si>
    <t>Add XCubeSAN XS5200, XS3200, XS1200 VMware ESXi 6.7 certification for iSCSI in "Certification".</t>
    <phoneticPr fontId="1" type="noConversion"/>
  </si>
  <si>
    <r>
      <t xml:space="preserve">24 x 16Gb/s </t>
    </r>
    <r>
      <rPr>
        <sz val="8"/>
        <rFont val="Calibri"/>
        <family val="2"/>
      </rPr>
      <t>(SFP+)</t>
    </r>
    <r>
      <rPr>
        <sz val="10"/>
        <rFont val="Calibri"/>
        <family val="2"/>
      </rPr>
      <t xml:space="preserve"> ports</t>
    </r>
    <phoneticPr fontId="1" type="noConversion"/>
  </si>
  <si>
    <t>Add 1GbE/10GbE Switch - i3 i3 International S242 in "Switch" .</t>
    <phoneticPr fontId="1" type="noConversion"/>
  </si>
  <si>
    <t>Add SAS 3.5" HDD - HGST Ultrastar 7K6 Series in "SAS HDD".</t>
    <phoneticPr fontId="1" type="noConversion"/>
  </si>
  <si>
    <t>Add SAS 2.5" HDD - Toshiba AL14SXB**E* Series in "SAS HDD".
Add SAS 2.5" HDD - Toshiba AL15SEB**E* Series in "SAS HDD".</t>
    <phoneticPr fontId="1" type="noConversion"/>
  </si>
  <si>
    <t>XCubeFAS</t>
    <phoneticPr fontId="1" type="noConversion"/>
  </si>
  <si>
    <t>Add XCubeFAS XF2026 Series in "SAS SSD".
Rename SAS 3.5" HDD - HGST Ultrastar DC HC310 (7K6) Series in "SAS HDD".</t>
    <phoneticPr fontId="1" type="noConversion"/>
  </si>
  <si>
    <t>Compatibility Matrix</t>
    <phoneticPr fontId="1" type="noConversion"/>
  </si>
  <si>
    <t>XCubeFAS &amp; XCubeSAN &amp; XCubeDAS</t>
    <phoneticPr fontId="1" type="noConversion"/>
  </si>
  <si>
    <t>Ultrastar DC HC310 (7K6)</t>
    <phoneticPr fontId="1" type="noConversion"/>
  </si>
  <si>
    <t>HUS726T6TAL5204
HUS726T4TAL5204</t>
    <phoneticPr fontId="1" type="noConversion"/>
  </si>
  <si>
    <t>6TB
4TB</t>
    <phoneticPr fontId="1" type="noConversion"/>
  </si>
  <si>
    <t>12Gb/s</t>
    <phoneticPr fontId="1" type="noConversion"/>
  </si>
  <si>
    <t>40H</t>
    <phoneticPr fontId="1" type="noConversion"/>
  </si>
  <si>
    <t>512e, SE</t>
    <phoneticPr fontId="1" type="noConversion"/>
  </si>
  <si>
    <t>V (FW 1.3.0)</t>
    <phoneticPr fontId="1" type="noConversion"/>
  </si>
  <si>
    <t>/</t>
    <phoneticPr fontId="1" type="noConversion"/>
  </si>
  <si>
    <t>V (FW 1.0.1)</t>
    <phoneticPr fontId="1" type="noConversion"/>
  </si>
  <si>
    <t>OCe10102-IX-D</t>
    <phoneticPr fontId="1" type="noConversion"/>
  </si>
  <si>
    <t>XCubeSAN</t>
    <phoneticPr fontId="1" type="noConversion"/>
  </si>
  <si>
    <t>XF2026</t>
    <phoneticPr fontId="1" type="noConversion"/>
  </si>
  <si>
    <t>XF2026
(w/ 16Gb FC SFP+ Host Card)</t>
    <phoneticPr fontId="1" type="noConversion"/>
  </si>
  <si>
    <t xml:space="preserve"> </t>
    <phoneticPr fontId="1" type="noConversion"/>
  </si>
  <si>
    <t>XF2026
(w/ 10Gb iSCSI Host Card)</t>
    <phoneticPr fontId="1" type="noConversion"/>
  </si>
  <si>
    <t>XS5200
XS3200
XS1200
(w/ 10Gb iSCSI Host Card)</t>
    <phoneticPr fontId="1" type="noConversion"/>
  </si>
  <si>
    <r>
      <t>XF2026
(w/ 16Gb FC (</t>
    </r>
    <r>
      <rPr>
        <b/>
        <sz val="8"/>
        <color indexed="9"/>
        <rFont val="Calibri"/>
        <family val="2"/>
      </rPr>
      <t>SFP+)</t>
    </r>
    <r>
      <rPr>
        <b/>
        <sz val="10"/>
        <color indexed="9"/>
        <rFont val="Calibri"/>
        <family val="2"/>
      </rPr>
      <t xml:space="preserve"> Host Card)</t>
    </r>
    <phoneticPr fontId="1" type="noConversion"/>
  </si>
  <si>
    <r>
      <t xml:space="preserve">XS5200
XS3200
XS1200
(w/ 16Gb FC </t>
    </r>
    <r>
      <rPr>
        <b/>
        <sz val="8"/>
        <color indexed="9"/>
        <rFont val="Calibri"/>
        <family val="2"/>
      </rPr>
      <t>(SFP+)</t>
    </r>
    <r>
      <rPr>
        <b/>
        <sz val="10"/>
        <color indexed="9"/>
        <rFont val="Calibri"/>
        <family val="2"/>
      </rPr>
      <t xml:space="preserve"> Host Card)</t>
    </r>
    <phoneticPr fontId="1" type="noConversion"/>
  </si>
  <si>
    <t>XCubeFAS</t>
    <phoneticPr fontId="1" type="noConversion"/>
  </si>
  <si>
    <t>Brocade 6505 Switch</t>
    <phoneticPr fontId="1" type="noConversion"/>
  </si>
  <si>
    <t>16Gb FC Switch</t>
    <phoneticPr fontId="1" type="noConversion"/>
  </si>
  <si>
    <t>Add XCubeFAS XF2026 Series in "FC HBA", "iSCSI HBA", "Switch", "UPS".
Add 16Gb FC Switch - Broadcom Brocade 6510 Switch in "Switch".</t>
    <phoneticPr fontId="1" type="noConversion"/>
  </si>
  <si>
    <t>3.84TB
3.2TB
1.92TB
1.6TB
960GB
800GB
480GB
400GB</t>
    <phoneticPr fontId="1" type="noConversion"/>
  </si>
  <si>
    <t>V (FW 1.3.2)</t>
    <phoneticPr fontId="1" type="noConversion"/>
  </si>
  <si>
    <t>Exos X10</t>
    <phoneticPr fontId="1" type="noConversion"/>
  </si>
  <si>
    <t>Add SAS 3.5" HDD - Seagate Exos X12 Series in "SAS HDD".</t>
    <phoneticPr fontId="1" type="noConversion"/>
  </si>
  <si>
    <t>Broadcom (Emulex)</t>
    <phoneticPr fontId="1" type="noConversion"/>
  </si>
  <si>
    <t>Cavium (Brocade)</t>
    <phoneticPr fontId="1" type="noConversion"/>
  </si>
  <si>
    <t>Cavium (QLogic)</t>
    <phoneticPr fontId="1" type="noConversion"/>
  </si>
  <si>
    <t>QLE2694
QLE2694L
QLE2692
QLE2690</t>
    <phoneticPr fontId="1" type="noConversion"/>
  </si>
  <si>
    <t>Add SAS 2.5" SSD - Toshiba PX05SMB*** Series in "SAS SSD".</t>
    <phoneticPr fontId="1" type="noConversion"/>
  </si>
  <si>
    <t>Add SAS 3.5" HDD - Seagate Exos 7E8 (SED) Series in "SAS SSD".</t>
    <phoneticPr fontId="1" type="noConversion"/>
  </si>
  <si>
    <t>ST8000NM0085
ST6000NM0195
ST4000NM0255</t>
    <phoneticPr fontId="1" type="noConversion"/>
  </si>
  <si>
    <t>8TB
6TB
4TB</t>
    <phoneticPr fontId="1" type="noConversion"/>
  </si>
  <si>
    <t>Add FC HBA - Cavium (QLogic) 2690 Series in "FC HBA".</t>
    <phoneticPr fontId="1" type="noConversion"/>
  </si>
  <si>
    <t>Add SAS 2.5" SSD - Seagate Nytro 1200.2 SSD Series in "SAS SSD".
Update SAS 2.5" SSD - HGST Ultrastar SSD800MH.B Series to Legacy in "SAS SSD".
Move SAS 2.5" SSD - HGST Ultrastar SSD800MH.B Series to Legacy in "SAS SSD".
Move SAS 2.5" SDD - HGST Ultrastar SSD1600MR Series to Legacy in "SAS SSD".</t>
    <phoneticPr fontId="1" type="noConversion"/>
  </si>
  <si>
    <t>Ultrastar C10K900</t>
    <phoneticPr fontId="1" type="noConversion"/>
  </si>
  <si>
    <t>900GB
600GB
300GB</t>
    <phoneticPr fontId="1" type="noConversion"/>
  </si>
  <si>
    <t>Toshiba</t>
    <phoneticPr fontId="1" type="noConversion"/>
  </si>
  <si>
    <t>AL15SEB**E* Series</t>
    <phoneticPr fontId="1" type="noConversion"/>
  </si>
  <si>
    <t>AL15SEB24EQ
AL15SEB18EQ
AL15SEB12EQ
AL15SEB09EQ
AL15SEB06EQ</t>
    <phoneticPr fontId="1" type="noConversion"/>
  </si>
  <si>
    <t>2.4TB
1.8TB
1.2TB
900GB
600GB</t>
    <phoneticPr fontId="1" type="noConversion"/>
  </si>
  <si>
    <t>0102</t>
    <phoneticPr fontId="1" type="noConversion"/>
  </si>
  <si>
    <t>512e</t>
    <phoneticPr fontId="1" type="noConversion"/>
  </si>
  <si>
    <t>V (FW 1.3.0)</t>
    <phoneticPr fontId="1" type="noConversion"/>
  </si>
  <si>
    <t>V (FW 1.0.1)</t>
    <phoneticPr fontId="1" type="noConversion"/>
  </si>
  <si>
    <t>Exos X12</t>
    <phoneticPr fontId="1" type="noConversion"/>
  </si>
  <si>
    <t>ST12000NM0027</t>
    <phoneticPr fontId="1" type="noConversion"/>
  </si>
  <si>
    <t>12TB</t>
    <phoneticPr fontId="1" type="noConversion"/>
  </si>
  <si>
    <t>12Gb/s</t>
    <phoneticPr fontId="1" type="noConversion"/>
  </si>
  <si>
    <t>E002</t>
    <phoneticPr fontId="1" type="noConversion"/>
  </si>
  <si>
    <t>512e/4Kn</t>
    <phoneticPr fontId="1" type="noConversion"/>
  </si>
  <si>
    <t>V (FW 1.3.2)</t>
    <phoneticPr fontId="1" type="noConversion"/>
  </si>
  <si>
    <t>/</t>
    <phoneticPr fontId="1" type="noConversion"/>
  </si>
  <si>
    <t>V (FW 1.0.1)</t>
    <phoneticPr fontId="1" type="noConversion"/>
  </si>
  <si>
    <t>Seagate</t>
    <phoneticPr fontId="1" type="noConversion"/>
  </si>
  <si>
    <t>Nytro 3530 SAS SSD</t>
    <phoneticPr fontId="1" type="noConversion"/>
  </si>
  <si>
    <t>XS3200LE10003
XS1600LE10003
XS800LE10003
XS400LE10003</t>
    <phoneticPr fontId="1" type="noConversion"/>
  </si>
  <si>
    <t>3D eMLC</t>
    <phoneticPr fontId="1" type="noConversion"/>
  </si>
  <si>
    <t>3 DWPD (Light Endurence)</t>
    <phoneticPr fontId="1" type="noConversion"/>
  </si>
  <si>
    <t>V (FW 1.3.2)</t>
    <phoneticPr fontId="1" type="noConversion"/>
  </si>
  <si>
    <t>PX05SMB*** Series</t>
    <phoneticPr fontId="1" type="noConversion"/>
  </si>
  <si>
    <t>PX05SMB320
PX05SMB160
PX05SMB080
PX05SMB040</t>
    <phoneticPr fontId="1" type="noConversion"/>
  </si>
  <si>
    <t>MLC</t>
    <phoneticPr fontId="1" type="noConversion"/>
  </si>
  <si>
    <t>0101</t>
    <phoneticPr fontId="1" type="noConversion"/>
  </si>
  <si>
    <t>10 DWPD (Enterprise Write Intensive SSD)</t>
    <phoneticPr fontId="1" type="noConversion"/>
  </si>
  <si>
    <t>3.84TB
1.92TB
960GB
480GB
240GB</t>
    <phoneticPr fontId="1" type="noConversion"/>
  </si>
  <si>
    <t>6Gb/s</t>
    <phoneticPr fontId="1" type="noConversion"/>
  </si>
  <si>
    <t>3D eTLC</t>
    <phoneticPr fontId="1" type="noConversion"/>
  </si>
  <si>
    <t>D0MU027</t>
    <phoneticPr fontId="1" type="noConversion"/>
  </si>
  <si>
    <t>1~3 DWPD</t>
    <phoneticPr fontId="1" type="noConversion"/>
  </si>
  <si>
    <t>V (FW 1.2.1, with 6G MUX board)</t>
    <phoneticPr fontId="1" type="noConversion"/>
  </si>
  <si>
    <t>V (FW 1.0.0, with 6G MUX board)</t>
    <phoneticPr fontId="1" type="noConversion"/>
  </si>
  <si>
    <t>XF1230-1A1920 
XF1230-1A0960
XF1230-1A0480
XF1230-1A0240</t>
    <phoneticPr fontId="1" type="noConversion"/>
  </si>
  <si>
    <t>1.92TB
960GB
480GB
240GB</t>
    <phoneticPr fontId="1" type="noConversion"/>
  </si>
  <si>
    <t>ST200354</t>
    <phoneticPr fontId="1" type="noConversion"/>
  </si>
  <si>
    <t>0.5~0.67 DWPD</t>
    <phoneticPr fontId="1" type="noConversion"/>
  </si>
  <si>
    <t>V (FW 1.2.1, with 6G MUX board)</t>
    <phoneticPr fontId="1" type="noConversion"/>
  </si>
  <si>
    <t>V (FW 1.0.0, with 6G MUX board)</t>
    <phoneticPr fontId="1" type="noConversion"/>
  </si>
  <si>
    <t>4
4
2
1</t>
    <phoneticPr fontId="1" type="noConversion"/>
  </si>
  <si>
    <t>16Gb/s</t>
    <phoneticPr fontId="1" type="noConversion"/>
  </si>
  <si>
    <t>01.01.83</t>
    <phoneticPr fontId="1" type="noConversion"/>
  </si>
  <si>
    <t>9.2.9.20</t>
    <phoneticPr fontId="1" type="noConversion"/>
  </si>
  <si>
    <t>Broaccom (Emulex)</t>
    <phoneticPr fontId="1" type="noConversion"/>
  </si>
  <si>
    <t>Broaccom (LSI)</t>
    <phoneticPr fontId="1" type="noConversion"/>
  </si>
  <si>
    <t xml:space="preserve"> </t>
    <phoneticPr fontId="1" type="noConversion"/>
  </si>
  <si>
    <t>Broadcom</t>
    <phoneticPr fontId="1" type="noConversion"/>
  </si>
  <si>
    <t>Brocade 6510 Switch</t>
    <phoneticPr fontId="1" type="noConversion"/>
  </si>
  <si>
    <r>
      <t xml:space="preserve">48 x 16Gb/s </t>
    </r>
    <r>
      <rPr>
        <sz val="8"/>
        <rFont val="Calibri"/>
        <family val="2"/>
      </rPr>
      <t>(SFP+)</t>
    </r>
    <r>
      <rPr>
        <sz val="10"/>
        <rFont val="Calibri"/>
        <family val="2"/>
      </rPr>
      <t xml:space="preserve"> ports</t>
    </r>
    <phoneticPr fontId="1" type="noConversion"/>
  </si>
  <si>
    <t>Qualified by authorized partner</t>
    <phoneticPr fontId="1" type="noConversion"/>
  </si>
  <si>
    <t>V (FW 1.0.0)</t>
    <phoneticPr fontId="1" type="noConversion"/>
  </si>
  <si>
    <t>ESXi 6.7
ESXi 6.5 (U1)
ESXi 6.0 (U1/U2/U3)</t>
    <phoneticPr fontId="1" type="noConversion"/>
  </si>
  <si>
    <t>ESXi 6.7
ESXi 6.5 (U1)
ESXi 6.0 (U1/U2/U3)</t>
    <phoneticPr fontId="1" type="noConversion"/>
  </si>
  <si>
    <t>ESXi 6.7
ESXi 6.5 (U1)</t>
    <phoneticPr fontId="1" type="noConversion"/>
  </si>
  <si>
    <t>PX04SVB*** Series</t>
    <phoneticPr fontId="1" type="noConversion"/>
  </si>
  <si>
    <t>MTFDDAK3T8TCB-1AR1ZAB 
MTFDDAK1T9TCB-1AR1ZAB
MTFDDAK960TCB-1AR1ZAB
MTFDDAK480TCB-1AR1ZAB 
MTFDDAK240TCB-1AR1ZAB</t>
    <phoneticPr fontId="1" type="noConversion"/>
  </si>
  <si>
    <t>MTFDDAK960MBP-1AN1ZAB
MTFDDAK800MBP-1AN1ZAB
MTFDDAK480MBP-1AN1ZAB
MTFDDAK240MBP-1AN1ZAB
MTFDDAK120MBP-1AN1ZAB</t>
    <phoneticPr fontId="1" type="noConversion"/>
  </si>
  <si>
    <t>S600DC Series
S630DC</t>
    <phoneticPr fontId="1" type="noConversion"/>
  </si>
  <si>
    <t>M510DC</t>
    <phoneticPr fontId="1" type="noConversion"/>
  </si>
  <si>
    <t>5100 Series SATA SSD 
5100 PRO</t>
    <phoneticPr fontId="1" type="noConversion"/>
  </si>
  <si>
    <t>DC S3510 Series</t>
    <phoneticPr fontId="1" type="noConversion"/>
  </si>
  <si>
    <t>Move SAS 2.5" HDD - HGST Ultrastar C10K900 Series to Legacy in "SAS HDD".
Move SAS 2.5" SSD - Micron S600DC Series to Legacy in "SAS SSD".
Move SAS 2.5" SSD - Toshiba PX04SMB*** Series to Legacy in "SAS SSD".
Move SAS 2.5" SSD - Toshiba PX04SVB*** Series to Legacy in "SAS SSD".
Move SATA 2.5" SSD - Intel DC S3510 Series to Legacy in "SATA SSD".
Move SATA 2.5" SSD - Intel DC S3710 Series to Legacy in "SATA SSD".
Move SATA 2.5" SSD - Micron M510DC Series to Legacy in "SATA SSD".
Move SATA 2.5" SSD - Micron 5100 PRO Series to Legacy in "SATA SSD".</t>
    <phoneticPr fontId="1" type="noConversion"/>
  </si>
  <si>
    <t>Western Digital (HGST)</t>
    <phoneticPr fontId="1" type="noConversion"/>
  </si>
  <si>
    <t>HUS728T8TAL5204</t>
    <phoneticPr fontId="1" type="noConversion"/>
  </si>
  <si>
    <t>8TB</t>
    <phoneticPr fontId="1" type="noConversion"/>
  </si>
  <si>
    <t>V (FW 1.3.4)</t>
    <phoneticPr fontId="1" type="noConversion"/>
  </si>
  <si>
    <t>410</t>
    <phoneticPr fontId="1" type="noConversion"/>
  </si>
  <si>
    <t>Ultrastar DC HC510 (He10)</t>
    <phoneticPr fontId="1" type="noConversion"/>
  </si>
  <si>
    <t>Ultrastar DC HC320 (7K8)</t>
    <phoneticPr fontId="1" type="noConversion"/>
  </si>
  <si>
    <t>Ultrastar DC HC520 (He12)</t>
    <phoneticPr fontId="1" type="noConversion"/>
  </si>
  <si>
    <t>Add SAS 3.5" HDD - Western Digital (HGST) Ultrastar DC HC320 (7K8) Series in "SAS HDD".
Add SAS 2.5" SSD - Western Digital (HGST) Ultrastar DC SS530 Series in "SAS SSD".
Rename HGST to Western Digital (HGST) in "SAS HDD" &amp; "SAS HDD".
Rename SAS 3.5" HDD - Western Digital (HGST) Ultrastar DC HC520 (He12) Series in "SAS HDD".
Rename SAS 3.5" HDD - Western Digital (HGST) Ultrastar DC HC510 (He10) Series in "SAS HDD".
Update SAS 2.5" HDD - Toshiba AL14SXB**E* Series in "SAS HDD".</t>
    <phoneticPr fontId="1" type="noConversion"/>
  </si>
  <si>
    <t>Nytro 3330 SAS SSD</t>
    <phoneticPr fontId="1" type="noConversion"/>
  </si>
  <si>
    <t>XS15360SE70103
XS7680SE70103
XS3840SE10103
XS1920SE10103
XS960SE10003</t>
    <phoneticPr fontId="1" type="noConversion"/>
  </si>
  <si>
    <t>15.36TB
7.68TB
3.84TB
1.92TB
960GB</t>
    <phoneticPr fontId="1" type="noConversion"/>
  </si>
  <si>
    <t>Add SAS 2.5" SSD - Seagate Nytro 3330 SAS SSD Series in "SAS SSD".</t>
    <phoneticPr fontId="1" type="noConversion"/>
  </si>
  <si>
    <t>1 DWPD (Scaled Endurance)</t>
    <phoneticPr fontId="1" type="noConversion"/>
  </si>
  <si>
    <t>ST6000NM0245
ST4000NM0025
ST3000NM0025
ST2000NM0045
ST1000NM0045</t>
    <phoneticPr fontId="1" type="noConversion"/>
  </si>
  <si>
    <t>6TB
4TB
3TB
2TB
1TB</t>
    <phoneticPr fontId="1" type="noConversion"/>
  </si>
  <si>
    <t>Exos 15E900</t>
    <phoneticPr fontId="1" type="noConversion"/>
  </si>
  <si>
    <t>ST900MP0146
ST600MP0136
ST300MP0106</t>
    <phoneticPr fontId="1" type="noConversion"/>
  </si>
  <si>
    <t>Ultrastar DC HC530</t>
    <phoneticPr fontId="1" type="noConversion"/>
  </si>
  <si>
    <t>HUS721414AL5204</t>
    <phoneticPr fontId="1" type="noConversion"/>
  </si>
  <si>
    <t>14TB</t>
    <phoneticPr fontId="1" type="noConversion"/>
  </si>
  <si>
    <t>07A</t>
    <phoneticPr fontId="1" type="noConversion"/>
  </si>
  <si>
    <t>Western Digital</t>
    <phoneticPr fontId="1" type="noConversion"/>
  </si>
  <si>
    <t>Add SAS 3.5" SSD - Western Digital Ultrastar DC HC530 Series in "SAS HDD".</t>
    <phoneticPr fontId="1" type="noConversion"/>
  </si>
  <si>
    <t>Toshiba</t>
    <phoneticPr fontId="1" type="noConversion"/>
  </si>
  <si>
    <t>AL14SXB**E* Series</t>
    <phoneticPr fontId="1" type="noConversion"/>
  </si>
  <si>
    <t>AL14SXB90EE
AL14SXB60EE
AL14SXB30EE</t>
    <phoneticPr fontId="1" type="noConversion"/>
  </si>
  <si>
    <t>900GB
600GB
300GB</t>
    <phoneticPr fontId="1" type="noConversion"/>
  </si>
  <si>
    <t>12Gb/s</t>
    <phoneticPr fontId="1" type="noConversion"/>
  </si>
  <si>
    <t>0101
0102</t>
    <phoneticPr fontId="1" type="noConversion"/>
  </si>
  <si>
    <t>512e</t>
    <phoneticPr fontId="1" type="noConversion"/>
  </si>
  <si>
    <t>2018/4/16
2018/10/30</t>
    <phoneticPr fontId="1" type="noConversion"/>
  </si>
  <si>
    <t>V (FW 1.3.0)
V (FW 1.3.4)</t>
    <phoneticPr fontId="1" type="noConversion"/>
  </si>
  <si>
    <t>V (FW 1.0.1)
V (FW 1.0.1)</t>
    <phoneticPr fontId="1" type="noConversion"/>
  </si>
  <si>
    <t>Nytro XF1351 SATA SSD</t>
    <phoneticPr fontId="1" type="noConversion"/>
  </si>
  <si>
    <t>3D TLC</t>
    <phoneticPr fontId="1" type="noConversion"/>
  </si>
  <si>
    <t>SF4400ZU</t>
    <phoneticPr fontId="1" type="noConversion"/>
  </si>
  <si>
    <t>Add SATA 2.5" SSD - Seagate Nytro 1351 SATA SSD Series in "SATA SSD".</t>
    <phoneticPr fontId="1" type="noConversion"/>
  </si>
  <si>
    <t>Add SAS 3.5" HDD - Seagate Exos 7E8 (512n) Series in "SAS HDD".
Add SAS 2.5" HDD - Seagate Exos 15E900 Series in "SAS HDD".</t>
    <phoneticPr fontId="1" type="noConversion"/>
  </si>
  <si>
    <t>1.0.1</t>
    <phoneticPr fontId="1" type="noConversion"/>
  </si>
  <si>
    <t>1152921504627899370</t>
    <phoneticPr fontId="1" type="noConversion"/>
  </si>
  <si>
    <t>Windows Server 2016 x64</t>
    <phoneticPr fontId="1" type="noConversion"/>
  </si>
  <si>
    <t>XCubeFAS XF2026D</t>
    <phoneticPr fontId="1" type="noConversion"/>
  </si>
  <si>
    <t>10GbE iSCSI</t>
    <phoneticPr fontId="1" type="noConversion"/>
  </si>
  <si>
    <t>1.0.2</t>
    <phoneticPr fontId="1" type="noConversion"/>
  </si>
  <si>
    <t>010.0000.14393.1532</t>
    <phoneticPr fontId="1" type="noConversion"/>
  </si>
  <si>
    <t>6.3.9600.17401</t>
    <phoneticPr fontId="1" type="noConversion"/>
  </si>
  <si>
    <t>1152921504627909901</t>
    <phoneticPr fontId="1" type="noConversion"/>
  </si>
  <si>
    <t>https://www.windowsservercatalog.com/item.aspx?idItem=087f709f-9258-823e-0792-ba0cc79400f6&amp;bCatID=1282</t>
    <phoneticPr fontId="1" type="noConversion"/>
  </si>
  <si>
    <t>Add XCubeFAS XF2000 WHQL Windows Server 2016 x64 certification for iSCSI in "Certification".</t>
    <phoneticPr fontId="1" type="noConversion"/>
  </si>
  <si>
    <t>V (FW 1.3.6)</t>
    <phoneticPr fontId="1" type="noConversion"/>
  </si>
  <si>
    <t>Add SAS 3.5" HDD - Seagate Exos X14 Series in "SAS HDD".</t>
    <phoneticPr fontId="1" type="noConversion"/>
  </si>
  <si>
    <t>V (FW 1.3.4)</t>
    <phoneticPr fontId="1" type="noConversion"/>
  </si>
  <si>
    <t>Add XCubeFAS XF2000 WHQL Windows Server 2016 x64 certification for FC in "Certification".</t>
    <phoneticPr fontId="1" type="noConversion"/>
  </si>
  <si>
    <t>Update SAS 2.5" HDD - Seagate Exos 15E900 Series in "SAS HDD".</t>
    <phoneticPr fontId="1" type="noConversion"/>
  </si>
  <si>
    <t>Exos X14</t>
    <phoneticPr fontId="1" type="noConversion"/>
  </si>
  <si>
    <t>ST14000NM0048
ST12000NM0038
ST10000NM0528</t>
    <phoneticPr fontId="1" type="noConversion"/>
  </si>
  <si>
    <t>14TB
12TB
10TB</t>
    <phoneticPr fontId="1" type="noConversion"/>
  </si>
  <si>
    <t>V (FW 1.0.2)</t>
    <phoneticPr fontId="1" type="noConversion"/>
  </si>
  <si>
    <t>MG07SCA**** Series</t>
    <phoneticPr fontId="1" type="noConversion"/>
  </si>
  <si>
    <t>MG07SCA14TE
MG07SCA12TE</t>
    <phoneticPr fontId="1" type="noConversion"/>
  </si>
  <si>
    <t>14TB
12TB</t>
    <phoneticPr fontId="1" type="noConversion"/>
  </si>
  <si>
    <t>Add SAS 3.5" HDD - Toshiba MG07SCA**** (512e) Series in "SAS HDD".</t>
    <phoneticPr fontId="1" type="noConversion"/>
  </si>
  <si>
    <t>Seagate</t>
    <phoneticPr fontId="1" type="noConversion"/>
  </si>
  <si>
    <t>Nytro XF1351 SATA SSD</t>
    <phoneticPr fontId="1" type="noConversion"/>
  </si>
  <si>
    <t>XA3840LE10063
XA1920LE10063
XA960LE10063
XA480LE10063
XA240LE10003</t>
    <phoneticPr fontId="1" type="noConversion"/>
  </si>
  <si>
    <t>3.84TB
1.92TB
960GB
480GB
240GB</t>
    <phoneticPr fontId="1" type="noConversion"/>
  </si>
  <si>
    <t>6Gb/s</t>
    <phoneticPr fontId="1" type="noConversion"/>
  </si>
  <si>
    <t>3D TLC</t>
    <phoneticPr fontId="1" type="noConversion"/>
  </si>
  <si>
    <t>SF4400ZU</t>
    <phoneticPr fontId="1" type="noConversion"/>
  </si>
  <si>
    <t>1 DWPD (Light Endurance)</t>
    <phoneticPr fontId="1" type="noConversion"/>
  </si>
  <si>
    <t>V (FW 1.3.4, with 6G MUX board)</t>
    <phoneticPr fontId="1" type="noConversion"/>
  </si>
  <si>
    <t>V (FW 1.0.1, with 6G MUX board)</t>
    <phoneticPr fontId="1" type="noConversion"/>
  </si>
  <si>
    <t>XA3840ME10063
XA1920ME10063
XA960ME10063
XA480ME10063
XA240ME10003</t>
    <phoneticPr fontId="1" type="noConversion"/>
  </si>
  <si>
    <t>V (FW 1.0.2, with 6G MUX board)</t>
    <phoneticPr fontId="1" type="noConversion"/>
  </si>
  <si>
    <t>V (FW 1.3.6, with 6G MUX board)</t>
    <phoneticPr fontId="1" type="noConversion"/>
  </si>
  <si>
    <t>Western Digital (HGST)</t>
    <phoneticPr fontId="1" type="noConversion"/>
  </si>
  <si>
    <t>Ultrastar DC SS530</t>
    <phoneticPr fontId="1" type="noConversion"/>
  </si>
  <si>
    <t>WUSTM3232ASS204
WUSTM3216ASS204
WUSTM3280ASS204
WUSTM3240ASS204</t>
    <phoneticPr fontId="1" type="noConversion"/>
  </si>
  <si>
    <t>3.2TB
1.6TB
800GB
400GB</t>
    <phoneticPr fontId="1" type="noConversion"/>
  </si>
  <si>
    <t>12Gb/s</t>
    <phoneticPr fontId="1" type="noConversion"/>
  </si>
  <si>
    <t>MLC</t>
    <phoneticPr fontId="1" type="noConversion"/>
  </si>
  <si>
    <t>C900</t>
    <phoneticPr fontId="1" type="noConversion"/>
  </si>
  <si>
    <t>10 DWPD, SE</t>
    <phoneticPr fontId="1" type="noConversion"/>
  </si>
  <si>
    <t>V (FW 1.3.4)</t>
    <phoneticPr fontId="1" type="noConversion"/>
  </si>
  <si>
    <t>V (FW 1.0.1)</t>
    <phoneticPr fontId="1" type="noConversion"/>
  </si>
  <si>
    <t>Western Digital (HGST)</t>
    <phoneticPr fontId="1" type="noConversion"/>
  </si>
  <si>
    <t>Ultrastar SS300</t>
    <phoneticPr fontId="1" type="noConversion"/>
  </si>
  <si>
    <t>HUSMM3232ASS200
HUSMM3216ASS200
HUSMM3280ASS200
HUSMM3240ASS200</t>
    <phoneticPr fontId="1" type="noConversion"/>
  </si>
  <si>
    <t>A100</t>
    <phoneticPr fontId="1" type="noConversion"/>
  </si>
  <si>
    <t>10 DWPD, ISE</t>
    <phoneticPr fontId="1" type="noConversion"/>
  </si>
  <si>
    <t>V (FW 1.0.0)</t>
    <phoneticPr fontId="1" type="noConversion"/>
  </si>
  <si>
    <t>V (FW 1.2.0)</t>
    <phoneticPr fontId="1" type="noConversion"/>
  </si>
  <si>
    <t>HUSMR3232ASS200
HUSMR3216ASS200
HUSMR3280ASS200
HUSMR3240ASS200</t>
    <phoneticPr fontId="1" type="noConversion"/>
  </si>
  <si>
    <t>3 DWPD, ISE</t>
    <phoneticPr fontId="1" type="noConversion"/>
  </si>
  <si>
    <t>KPM51RUG15T3
KPM51RUG7T68
KPM51RUG3T84
KPM51RUG1T92
KPM51RUG960G
KPM51RUG480G</t>
    <phoneticPr fontId="1" type="noConversion"/>
  </si>
  <si>
    <t>BiCS FLASH™ TLC</t>
    <phoneticPr fontId="1" type="noConversion"/>
  </si>
  <si>
    <t>0107</t>
    <phoneticPr fontId="1" type="noConversion"/>
  </si>
  <si>
    <t>PM5-R Series
KPM51RUG**** Series</t>
    <phoneticPr fontId="1" type="noConversion"/>
  </si>
  <si>
    <t>1 DWPD (Enterprise Read Intensive SSD)</t>
    <phoneticPr fontId="1" type="noConversion"/>
  </si>
  <si>
    <t>Add SAS 2.5" SSD - Seagate Nytro 3530 SAS SSD Series in "SAS SSD".</t>
    <phoneticPr fontId="1" type="noConversion"/>
  </si>
  <si>
    <t>512e, SE
Qualified by Authorized partner for limited models</t>
    <phoneticPr fontId="1" type="noConversion"/>
  </si>
  <si>
    <t>3 DWPD (Mainstream Endurance)
Qualified by authorized partner</t>
    <phoneticPr fontId="1" type="noConversion"/>
  </si>
  <si>
    <t>Add SAS 2.5" SSD - Samsung PM1643 Series in "SAS SSD".
Move SAS 2.5" SSD - Samsung PM1633a Series to Legacy in "SAS SSD".</t>
    <phoneticPr fontId="1" type="noConversion"/>
  </si>
  <si>
    <t>KPM5XRUG15T3
KPM5XRUG7T68
KPM5XRUG3T84
KPM5XRUG1T92
KPM5XRUG960G
KPM5XRUG480G</t>
    <phoneticPr fontId="1" type="noConversion"/>
  </si>
  <si>
    <t>1 DWPD, SIE (Enterprise Read Intensive SSD)</t>
    <phoneticPr fontId="1" type="noConversion"/>
  </si>
  <si>
    <t>PM5-R Series
KPM5XRUG**** Series</t>
    <phoneticPr fontId="1" type="noConversion"/>
  </si>
  <si>
    <t>PM5-R Series
KPM5VRUG**** Series</t>
    <phoneticPr fontId="1" type="noConversion"/>
  </si>
  <si>
    <t>PM5-R Series
KPM5WRUG**** Series</t>
    <phoneticPr fontId="1" type="noConversion"/>
  </si>
  <si>
    <t>KPM5VRUG15T3
KPM5VRUG7T68
KPM5VRUG3T84
KPM5VRUG1T92
KPM5VRUG960G
KPM5VRUG480G</t>
    <phoneticPr fontId="1" type="noConversion"/>
  </si>
  <si>
    <t>KPM5WRUG15T3
KPM5WRUG7T68
KPM5WRUG3T84
KPM5WRUG1T92
KPM5WRUG960G
KPM5WRUG480G</t>
    <phoneticPr fontId="1" type="noConversion"/>
  </si>
  <si>
    <t>1 DWPD, SED (Enterprise Read Intensive SSD)</t>
    <phoneticPr fontId="1" type="noConversion"/>
  </si>
  <si>
    <t>1 DWPD, SED FIPS (Enterprise Read Intensive SSD)</t>
    <phoneticPr fontId="1" type="noConversion"/>
  </si>
  <si>
    <t>Nytro XF1230 SATA SSD</t>
    <phoneticPr fontId="1" type="noConversion"/>
  </si>
  <si>
    <t>Add SATA 2.5" SSD - Seagate Nytro 1351 SATA SSD Series in "SATA SSD".
Move SATA 2.5" SSD - Seagate Nytro XF1230 SATA SSD Series to Legacy in "SATA SSD".</t>
    <phoneticPr fontId="1" type="noConversion"/>
  </si>
  <si>
    <t>Nytro 1200.2 SSD</t>
    <phoneticPr fontId="1" type="noConversion"/>
  </si>
  <si>
    <t>Add SAS 2.5" SSD - Seagate Nytro 3731 SAS SSD Series in "SAS SSD".
Add SAS 2.5" SSD - Seagate Nytro 3531 SAS SSD Series in "SAS SSD".
Add SAS 2.5" SSD - Seagate Nytro 3531 SAS SSD Series in "SAS SSD".
Add SAS 2.5" SSD - Seagate Nytro 3131 SAS SSD Series in "SAS SSD".
Add SAS 2.5" SSD - Toshiba PM5-R Series in "SAS SSD".
Move SAS 2.5" SSD - Seagate Nytro 1200.2 SSD Series to Legacy in "SAS SSD".</t>
    <phoneticPr fontId="1" type="noConversion"/>
  </si>
  <si>
    <t>Samsung</t>
    <phoneticPr fontId="1" type="noConversion"/>
  </si>
  <si>
    <t>PM1643</t>
    <phoneticPr fontId="1" type="noConversion"/>
  </si>
  <si>
    <t>MZILT30THMLA
MZILT15THMLA
MZILT7T6HMLA
MZILT3T8HALS
MZILT1T9HAJQ
MZILT960HAHQ
MZILS480HEGR</t>
    <phoneticPr fontId="1" type="noConversion"/>
  </si>
  <si>
    <t>30.72TB
15.36TB
7.68TB
3.84TB
1.92TB
960GB</t>
    <phoneticPr fontId="1" type="noConversion"/>
  </si>
  <si>
    <t>12Gb/s</t>
    <phoneticPr fontId="1" type="noConversion"/>
  </si>
  <si>
    <t>TLC</t>
    <phoneticPr fontId="1" type="noConversion"/>
  </si>
  <si>
    <t>1 DWPD
Qualified by authorized partner</t>
    <phoneticPr fontId="1" type="noConversion"/>
  </si>
  <si>
    <t>V (FW 1.4.0)</t>
    <phoneticPr fontId="1" type="noConversion"/>
  </si>
  <si>
    <t>V (FW 1.0.2)</t>
    <phoneticPr fontId="1" type="noConversion"/>
  </si>
  <si>
    <t>Nytro 3731 SAS SSD</t>
    <phoneticPr fontId="1" type="noConversion"/>
  </si>
  <si>
    <t>XS3200ME70004
XS1600ME70004
XS800ME70004</t>
    <phoneticPr fontId="1" type="noConversion"/>
  </si>
  <si>
    <t>3.2TB
1.6TB
800GB</t>
    <phoneticPr fontId="1" type="noConversion"/>
  </si>
  <si>
    <t>10 DWPD (Write Intensive)</t>
    <phoneticPr fontId="1" type="noConversion"/>
  </si>
  <si>
    <t>XS3200ME70014
XS1600ME70014
XS800ME70014</t>
    <phoneticPr fontId="1" type="noConversion"/>
  </si>
  <si>
    <t>10 DWPD, SED (Write Intensive)</t>
    <phoneticPr fontId="1" type="noConversion"/>
  </si>
  <si>
    <t>XS3200ME70024
XS1600ME70024</t>
    <phoneticPr fontId="1" type="noConversion"/>
  </si>
  <si>
    <t>3.2TB
1.6TB</t>
    <phoneticPr fontId="1" type="noConversion"/>
  </si>
  <si>
    <t>10 DWPD, FIPS 140-2 (Write Intensive)</t>
    <phoneticPr fontId="1" type="noConversion"/>
  </si>
  <si>
    <t>Nytro 3531 SAS SSD</t>
    <phoneticPr fontId="1" type="noConversion"/>
  </si>
  <si>
    <t>XS6400LE70004
XS3200LE70004
XS1600LE70004
XS800LE70004</t>
    <phoneticPr fontId="1" type="noConversion"/>
  </si>
  <si>
    <t>6.4TB
3.2TB
1.6TB
800GB</t>
    <phoneticPr fontId="1" type="noConversion"/>
  </si>
  <si>
    <t>3 DWPD (Mixed Workloads)</t>
    <phoneticPr fontId="1" type="noConversion"/>
  </si>
  <si>
    <t>XS6400LE70014
XS3200LE70014
XS1600LE70014
XS800LE70014</t>
    <phoneticPr fontId="1" type="noConversion"/>
  </si>
  <si>
    <t>3 DWPD, SED (Mixed Workloads)</t>
    <phoneticPr fontId="1" type="noConversion"/>
  </si>
  <si>
    <t>XS3200LE70024
XS1600LE70024
XS800LE70024</t>
    <phoneticPr fontId="1" type="noConversion"/>
  </si>
  <si>
    <t>3 DWPD, FIPS-2 (Mixed Workloads)</t>
    <phoneticPr fontId="1" type="noConversion"/>
  </si>
  <si>
    <t>Nytro 3331 SAS SSD</t>
    <phoneticPr fontId="1" type="noConversion"/>
  </si>
  <si>
    <t>XS7680SE70004
XS3840SE70004
XS1920SE70004
XS960SE70004</t>
    <phoneticPr fontId="1" type="noConversion"/>
  </si>
  <si>
    <t>7.68TB
3.84TB
1.92TB
960GB</t>
    <phoneticPr fontId="1" type="noConversion"/>
  </si>
  <si>
    <t>XS7680SE70014
XS3840SE70014
XS1920SE70014
XS960SE70014</t>
    <phoneticPr fontId="1" type="noConversion"/>
  </si>
  <si>
    <t>1 DWPD,SED (Scaled Endurance)</t>
    <phoneticPr fontId="1" type="noConversion"/>
  </si>
  <si>
    <t>XS7680SE70024
XS3840SE70024
XS1920SE70024
XS960SE70024</t>
    <phoneticPr fontId="1" type="noConversion"/>
  </si>
  <si>
    <t>1 DWPD, FIPS 140-2 (Scaled Endurance)</t>
    <phoneticPr fontId="1" type="noConversion"/>
  </si>
  <si>
    <t>Nytro 3131 SAS SSD</t>
    <phoneticPr fontId="1" type="noConversion"/>
  </si>
  <si>
    <t>XS15360TE70004
XS7680TE70004
XS3840TE70004</t>
    <phoneticPr fontId="1" type="noConversion"/>
  </si>
  <si>
    <t>15.36TB
7.68TB
3.84TB</t>
    <phoneticPr fontId="1" type="noConversion"/>
  </si>
  <si>
    <t>0.7 DWPD (Read Intensive)</t>
    <phoneticPr fontId="1" type="noConversion"/>
  </si>
  <si>
    <t>XS15360TE70014
XS7680TE70014
XS3840TE70014</t>
    <phoneticPr fontId="1" type="noConversion"/>
  </si>
  <si>
    <t>0.7 DWPD, SED (Read Intensive)</t>
    <phoneticPr fontId="1" type="noConversion"/>
  </si>
  <si>
    <t>XS15360TE70024</t>
    <phoneticPr fontId="1" type="noConversion"/>
  </si>
  <si>
    <t>15.36TB</t>
    <phoneticPr fontId="1" type="noConversion"/>
  </si>
  <si>
    <t>0.7 DWPD, FIPS-140-2 (Read Intensive)</t>
    <phoneticPr fontId="1" type="noConversion"/>
  </si>
  <si>
    <t>PM5-M Series
KPM51MUG**** Series</t>
    <phoneticPr fontId="1" type="noConversion"/>
  </si>
  <si>
    <t>PM5-V Series
KPM51RUG**** Series</t>
    <phoneticPr fontId="1" type="noConversion"/>
  </si>
  <si>
    <t>KPM51MUG3T20
KPM51MUG1T60
KPM51MUG800G
KPM51MUG400G</t>
    <phoneticPr fontId="1" type="noConversion"/>
  </si>
  <si>
    <t>KPM51VUG6T40
KPM51VUG3T20
KPM51VUG1T60
KPM51VUG800G
KPM51MUG400G</t>
    <phoneticPr fontId="1" type="noConversion"/>
  </si>
  <si>
    <t>6.4TB
3.2TB
1.6TB
800GB
400GB</t>
    <phoneticPr fontId="1" type="noConversion"/>
  </si>
  <si>
    <t>3 DWPD (Enterprise Mixed Use SSD)</t>
    <phoneticPr fontId="1" type="noConversion"/>
  </si>
  <si>
    <t>Add SAS 2.5" SSD - Toshiba PM5-M Series in "SAS SSD".
Add SAS 2.5" SSD - Toshiba PM5-V Series in "SAS SSD".
Update SAS 2.5" SSD - Toshiba PM5-R Series in "SAS SSD".</t>
    <phoneticPr fontId="1" type="noConversion"/>
  </si>
  <si>
    <t xml:space="preserve">2019/6/13
</t>
    <phoneticPr fontId="1" type="noConversion"/>
  </si>
  <si>
    <t>Update SAS 2.5" SSD - Seagate Nytro 3731 SAS SSD Series in "SAS SSD".
Update SAS 2.5" SSD - Seagate Nytro 3531 SAS SSD Series in "SAS SSD".
Update SAS 2.5" SSD - Seagate Nytro 3531 SAS SSD Series in "SAS SSD".
Update SAS 2.5" SSD - Seagate Nytro 3131 SAS SSD Series in "SAS SSD".</t>
    <phoneticPr fontId="1" type="noConversion"/>
  </si>
  <si>
    <t>Version 201908</t>
    <phoneticPr fontId="1" type="noConversion"/>
  </si>
  <si>
    <t>Exos X16</t>
    <phoneticPr fontId="1" type="noConversion"/>
  </si>
  <si>
    <t>ST16000NM002G
ST14000NM002G</t>
    <phoneticPr fontId="1" type="noConversion"/>
  </si>
  <si>
    <t>16TB
14TB</t>
    <phoneticPr fontId="1" type="noConversion"/>
  </si>
  <si>
    <t>E001</t>
    <phoneticPr fontId="1" type="noConversion"/>
  </si>
  <si>
    <t>V (FW 1.4.1)</t>
    <phoneticPr fontId="1" type="noConversion"/>
  </si>
  <si>
    <t>V (FW 1.0.3)</t>
    <phoneticPr fontId="1" type="noConversion"/>
  </si>
  <si>
    <t>Exos 7E8</t>
    <phoneticPr fontId="1" type="noConversion"/>
  </si>
  <si>
    <t>ST8000NM001A
ST6000NM029A
ST4000NM005A
ST2000NM004A</t>
    <phoneticPr fontId="1" type="noConversion"/>
  </si>
  <si>
    <t>E001</t>
    <phoneticPr fontId="1" type="noConversion"/>
  </si>
  <si>
    <t>2019/5/27
2019/6/13</t>
    <phoneticPr fontId="1" type="noConversion"/>
  </si>
  <si>
    <r>
      <t xml:space="preserve">0002
</t>
    </r>
    <r>
      <rPr>
        <sz val="10"/>
        <color rgb="FF008000"/>
        <rFont val="Calibri"/>
        <family val="2"/>
      </rPr>
      <t>0003</t>
    </r>
    <phoneticPr fontId="1" type="noConversion"/>
  </si>
  <si>
    <r>
      <t xml:space="preserve">2019/5/27
2019/6/25
</t>
    </r>
    <r>
      <rPr>
        <sz val="10"/>
        <color rgb="FF008000"/>
        <rFont val="Calibri"/>
        <family val="2"/>
      </rPr>
      <t>2019/7/29</t>
    </r>
    <phoneticPr fontId="1" type="noConversion"/>
  </si>
  <si>
    <t>AL14SEB**E*x Series</t>
    <phoneticPr fontId="1" type="noConversion"/>
  </si>
  <si>
    <r>
      <t xml:space="preserve">512e
</t>
    </r>
    <r>
      <rPr>
        <sz val="10"/>
        <color rgb="FFC00000"/>
        <rFont val="Calibri"/>
        <family val="2"/>
      </rPr>
      <t>FW 0102 has some minor bugs, suggest to upgrade FW 0103</t>
    </r>
    <phoneticPr fontId="1" type="noConversion"/>
  </si>
  <si>
    <r>
      <t>2017/5/18</t>
    </r>
    <r>
      <rPr>
        <sz val="10"/>
        <color rgb="FF008000"/>
        <rFont val="Calibri"/>
        <family val="2"/>
      </rPr>
      <t xml:space="preserve">
2019/7/29</t>
    </r>
    <phoneticPr fontId="1" type="noConversion"/>
  </si>
  <si>
    <r>
      <t xml:space="preserve">512e
</t>
    </r>
    <r>
      <rPr>
        <sz val="10"/>
        <color rgb="FFC00000"/>
        <rFont val="Calibri"/>
        <family val="2"/>
      </rPr>
      <t>Some HDDs have found PCB bending issue and are easily shorted to the HDD tray.</t>
    </r>
    <phoneticPr fontId="1" type="noConversion"/>
  </si>
  <si>
    <t>Remove SAS 2.5" HDD - Toshiba AL14SEB**E*x Series in "SAS HDD" because some HDDs have found PCB bending issue and are easily shorted to the HDD tray.</t>
    <phoneticPr fontId="1" type="noConversion"/>
  </si>
  <si>
    <t>Add SAS 3.5" HDD - Seagate Exos X16 Series to Legacy in "SAS HDD".
Add SAS 3.5" HDD - Seagate Exos 7E8 Series in "SAS HDD".
Move SAS 3.5" HDD - Seagate Exos X14 Series to Legacy in "SAS HDD".
Move SAS 3.5" HDD - Seagate Exos 7E8 V5 Series in "SAS HDD".</t>
    <phoneticPr fontId="1" type="noConversion"/>
  </si>
</sst>
</file>

<file path=xl/styles.xml><?xml version="1.0" encoding="utf-8"?>
<styleSheet xmlns="http://schemas.openxmlformats.org/spreadsheetml/2006/main">
  <numFmts count="1">
    <numFmt numFmtId="176" formatCode="#,##0_);[Red]\(#,##0\)"/>
  </numFmts>
  <fonts count="30">
    <font>
      <sz val="12"/>
      <name val="新細明體"/>
      <family val="1"/>
      <charset val="136"/>
    </font>
    <font>
      <sz val="9"/>
      <name val="新細明體"/>
      <family val="1"/>
      <charset val="136"/>
    </font>
    <font>
      <sz val="10"/>
      <name val="華康中楷體"/>
      <family val="3"/>
      <charset val="136"/>
    </font>
    <font>
      <sz val="14"/>
      <name val="Calibri"/>
      <family val="2"/>
    </font>
    <font>
      <sz val="12"/>
      <name val="Calibri"/>
      <family val="2"/>
    </font>
    <font>
      <sz val="24"/>
      <name val="Calibri"/>
      <family val="2"/>
    </font>
    <font>
      <b/>
      <sz val="24"/>
      <name val="Calibri"/>
      <family val="2"/>
    </font>
    <font>
      <b/>
      <sz val="20"/>
      <name val="Calibri"/>
      <family val="2"/>
    </font>
    <font>
      <b/>
      <sz val="14"/>
      <name val="Calibri"/>
      <family val="2"/>
    </font>
    <font>
      <b/>
      <sz val="11"/>
      <name val="Calibri"/>
      <family val="2"/>
    </font>
    <font>
      <sz val="11"/>
      <name val="Calibri"/>
      <family val="2"/>
    </font>
    <font>
      <sz val="10"/>
      <name val="Calibri"/>
      <family val="2"/>
    </font>
    <font>
      <b/>
      <sz val="18"/>
      <color indexed="10"/>
      <name val="Calibri"/>
      <family val="2"/>
    </font>
    <font>
      <sz val="14"/>
      <color indexed="10"/>
      <name val="Calibri"/>
      <family val="2"/>
    </font>
    <font>
      <b/>
      <sz val="10"/>
      <color indexed="9"/>
      <name val="Calibri"/>
      <family val="2"/>
    </font>
    <font>
      <sz val="12"/>
      <color indexed="9"/>
      <name val="Calibri"/>
      <family val="2"/>
    </font>
    <font>
      <b/>
      <sz val="10"/>
      <name val="Calibri"/>
      <family val="2"/>
    </font>
    <font>
      <sz val="10"/>
      <color indexed="17"/>
      <name val="Calibri"/>
      <family val="2"/>
    </font>
    <font>
      <sz val="10"/>
      <color indexed="8"/>
      <name val="Calibri"/>
      <family val="2"/>
    </font>
    <font>
      <sz val="10"/>
      <color indexed="9"/>
      <name val="Calibri"/>
      <family val="2"/>
    </font>
    <font>
      <sz val="10"/>
      <color rgb="FF008000"/>
      <name val="Calibri"/>
      <family val="2"/>
    </font>
    <font>
      <sz val="10"/>
      <color theme="1"/>
      <name val="Calibri"/>
      <family val="2"/>
    </font>
    <font>
      <sz val="10"/>
      <color rgb="FFFF0000"/>
      <name val="Calibri"/>
      <family val="2"/>
    </font>
    <font>
      <u/>
      <sz val="12"/>
      <color theme="11"/>
      <name val="新細明體"/>
      <family val="1"/>
      <charset val="136"/>
    </font>
    <font>
      <u/>
      <sz val="12"/>
      <color theme="10"/>
      <name val="新細明體"/>
      <family val="1"/>
      <charset val="136"/>
    </font>
    <font>
      <u/>
      <sz val="10"/>
      <color theme="10"/>
      <name val="Calibri"/>
      <family val="2"/>
    </font>
    <font>
      <sz val="8"/>
      <name val="Calibri"/>
      <family val="2"/>
    </font>
    <font>
      <b/>
      <sz val="8"/>
      <color indexed="9"/>
      <name val="Calibri"/>
      <family val="2"/>
    </font>
    <font>
      <b/>
      <sz val="10"/>
      <color rgb="FF008000"/>
      <name val="Calibri"/>
      <family val="2"/>
    </font>
    <font>
      <sz val="10"/>
      <color rgb="FFC00000"/>
      <name val="Calibri"/>
      <family val="2"/>
    </font>
  </fonts>
  <fills count="7">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22"/>
        <bgColor indexed="64"/>
      </patternFill>
    </fill>
    <fill>
      <patternFill patternType="solid">
        <fgColor indexed="23"/>
        <bgColor indexed="64"/>
      </patternFill>
    </fill>
    <fill>
      <patternFill patternType="solid">
        <fgColor theme="0" tint="-0.249977111117893"/>
        <bgColor indexed="64"/>
      </patternFill>
    </fill>
  </fills>
  <borders count="1">
    <border>
      <left/>
      <right/>
      <top/>
      <bottom/>
      <diagonal/>
    </border>
  </borders>
  <cellStyleXfs count="4">
    <xf numFmtId="0" fontId="0" fillId="0" borderId="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cellStyleXfs>
  <cellXfs count="150">
    <xf numFmtId="0" fontId="0" fillId="0" borderId="0" xfId="0"/>
    <xf numFmtId="0" fontId="3" fillId="0" borderId="0" xfId="0" applyFont="1" applyBorder="1"/>
    <xf numFmtId="0" fontId="3" fillId="0" borderId="0" xfId="0" applyFont="1"/>
    <xf numFmtId="0" fontId="4" fillId="0" borderId="0" xfId="0" applyFont="1"/>
    <xf numFmtId="0" fontId="4" fillId="0" borderId="0" xfId="0" applyFont="1" applyBorder="1" applyAlignment="1">
      <alignment horizontal="right"/>
    </xf>
    <xf numFmtId="0" fontId="5" fillId="0" borderId="0" xfId="0" applyFont="1" applyAlignment="1">
      <alignment horizontal="right"/>
    </xf>
    <xf numFmtId="0" fontId="6" fillId="0" borderId="0" xfId="0" applyFont="1"/>
    <xf numFmtId="0" fontId="7" fillId="0" borderId="0" xfId="0" applyFont="1"/>
    <xf numFmtId="0" fontId="3" fillId="0" borderId="0" xfId="0" applyFont="1" applyAlignment="1">
      <alignment horizontal="right"/>
    </xf>
    <xf numFmtId="0" fontId="3" fillId="0" borderId="0" xfId="0" applyFont="1" applyAlignment="1">
      <alignment horizontal="center"/>
    </xf>
    <xf numFmtId="49" fontId="3" fillId="0" borderId="0" xfId="0" applyNumberFormat="1" applyFont="1" applyAlignment="1">
      <alignment horizontal="center"/>
    </xf>
    <xf numFmtId="49" fontId="3" fillId="2" borderId="0" xfId="0" applyNumberFormat="1" applyFont="1" applyFill="1" applyAlignment="1">
      <alignment horizontal="center" wrapText="1"/>
    </xf>
    <xf numFmtId="0" fontId="8" fillId="2" borderId="0" xfId="0" applyFont="1" applyFill="1" applyAlignment="1">
      <alignment horizontal="justify" wrapText="1"/>
    </xf>
    <xf numFmtId="0" fontId="3" fillId="2" borderId="0" xfId="0" applyFont="1" applyFill="1" applyAlignment="1">
      <alignment horizontal="justify" wrapText="1"/>
    </xf>
    <xf numFmtId="0" fontId="9"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14" fontId="10" fillId="2" borderId="0"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14" fontId="10" fillId="0" borderId="0" xfId="0" applyNumberFormat="1" applyFont="1" applyBorder="1" applyAlignment="1">
      <alignment horizontal="center" vertical="center"/>
    </xf>
    <xf numFmtId="49" fontId="11" fillId="0" borderId="0" xfId="0" applyNumberFormat="1" applyFont="1"/>
    <xf numFmtId="0" fontId="11" fillId="0" borderId="0" xfId="0" applyFont="1"/>
    <xf numFmtId="49" fontId="3" fillId="0" borderId="0" xfId="0" applyNumberFormat="1" applyFont="1" applyAlignment="1">
      <alignment horizontal="center" vertical="top"/>
    </xf>
    <xf numFmtId="0" fontId="12" fillId="0" borderId="0" xfId="0" applyFont="1"/>
    <xf numFmtId="49" fontId="13" fillId="0" borderId="0" xfId="0" applyNumberFormat="1" applyFont="1" applyAlignment="1">
      <alignment horizontal="center" vertical="top"/>
    </xf>
    <xf numFmtId="0" fontId="13" fillId="0" borderId="0" xfId="0" applyFont="1" applyAlignment="1">
      <alignment horizontal="left" vertical="top"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xf>
    <xf numFmtId="49" fontId="11" fillId="0" borderId="0" xfId="0" applyNumberFormat="1" applyFont="1" applyAlignment="1">
      <alignment vertical="center"/>
    </xf>
    <xf numFmtId="49" fontId="11" fillId="0" borderId="0" xfId="0" applyNumberFormat="1" applyFont="1" applyAlignment="1">
      <alignment wrapText="1"/>
    </xf>
    <xf numFmtId="49" fontId="14" fillId="3" borderId="0" xfId="0" applyNumberFormat="1" applyFont="1" applyFill="1" applyAlignment="1">
      <alignment horizontal="center" vertical="center" wrapText="1"/>
    </xf>
    <xf numFmtId="49" fontId="14" fillId="0" borderId="0" xfId="0" applyNumberFormat="1" applyFont="1" applyFill="1" applyAlignment="1">
      <alignment horizontal="center" vertical="center" wrapText="1"/>
    </xf>
    <xf numFmtId="49" fontId="14" fillId="0" borderId="0" xfId="0" applyNumberFormat="1" applyFont="1" applyFill="1" applyAlignment="1">
      <alignment horizontal="center" vertical="center"/>
    </xf>
    <xf numFmtId="49" fontId="14" fillId="0" borderId="0" xfId="0" applyNumberFormat="1" applyFont="1" applyFill="1" applyAlignment="1">
      <alignment vertical="center"/>
    </xf>
    <xf numFmtId="0" fontId="11" fillId="0" borderId="0" xfId="0" applyFont="1" applyAlignment="1">
      <alignment horizontal="center" vertical="center" wrapText="1"/>
    </xf>
    <xf numFmtId="0" fontId="14" fillId="3" borderId="0" xfId="0" applyFont="1" applyFill="1" applyAlignment="1">
      <alignment horizontal="center" wrapText="1"/>
    </xf>
    <xf numFmtId="0" fontId="14" fillId="3" borderId="0" xfId="0" applyFont="1" applyFill="1" applyBorder="1" applyAlignment="1">
      <alignment horizontal="center" wrapText="1"/>
    </xf>
    <xf numFmtId="0" fontId="16" fillId="0" borderId="0" xfId="0" applyFont="1" applyFill="1" applyAlignment="1">
      <alignment horizontal="center" wrapText="1"/>
    </xf>
    <xf numFmtId="0" fontId="11" fillId="0" borderId="0" xfId="0" applyFont="1" applyFill="1"/>
    <xf numFmtId="0" fontId="11" fillId="0" borderId="0" xfId="0" applyFont="1" applyBorder="1" applyAlignment="1">
      <alignment horizontal="left" vertical="center" wrapText="1"/>
    </xf>
    <xf numFmtId="0" fontId="16" fillId="0" borderId="0" xfId="0" applyFont="1" applyFill="1" applyBorder="1" applyAlignment="1">
      <alignment horizontal="center" wrapText="1"/>
    </xf>
    <xf numFmtId="49" fontId="16" fillId="0" borderId="0" xfId="0" applyNumberFormat="1" applyFont="1" applyFill="1" applyBorder="1" applyAlignment="1">
      <alignment horizontal="center" wrapText="1"/>
    </xf>
    <xf numFmtId="49" fontId="14" fillId="3" borderId="0" xfId="0" applyNumberFormat="1" applyFont="1" applyFill="1" applyBorder="1" applyAlignment="1">
      <alignment horizontal="center" wrapText="1"/>
    </xf>
    <xf numFmtId="14" fontId="11" fillId="0" borderId="0" xfId="0" applyNumberFormat="1" applyFont="1" applyAlignment="1">
      <alignment horizontal="left" vertical="center"/>
    </xf>
    <xf numFmtId="14" fontId="18" fillId="4" borderId="0" xfId="0" applyNumberFormat="1" applyFont="1" applyFill="1" applyAlignment="1">
      <alignment horizontal="left" vertical="center"/>
    </xf>
    <xf numFmtId="0" fontId="16" fillId="0" borderId="0" xfId="0" applyFont="1" applyAlignment="1">
      <alignment horizontal="center" vertical="center" wrapText="1"/>
    </xf>
    <xf numFmtId="49" fontId="11" fillId="0" borderId="0" xfId="0" applyNumberFormat="1" applyFont="1" applyBorder="1" applyAlignment="1">
      <alignment horizontal="left" vertical="center" wrapText="1"/>
    </xf>
    <xf numFmtId="49" fontId="11" fillId="4" borderId="0" xfId="0" applyNumberFormat="1"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0" borderId="0" xfId="0" applyFont="1" applyAlignment="1">
      <alignment horizontal="left" vertical="center"/>
    </xf>
    <xf numFmtId="14" fontId="11" fillId="0" borderId="0" xfId="0" applyNumberFormat="1" applyFont="1" applyAlignment="1">
      <alignment horizontal="left" vertical="center" wrapText="1"/>
    </xf>
    <xf numFmtId="14" fontId="11" fillId="0" borderId="0" xfId="0" applyNumberFormat="1" applyFont="1" applyBorder="1" applyAlignment="1">
      <alignment horizontal="left" vertical="center" wrapText="1"/>
    </xf>
    <xf numFmtId="0" fontId="11" fillId="0" borderId="0" xfId="0" applyFont="1" applyAlignment="1">
      <alignment vertical="top"/>
    </xf>
    <xf numFmtId="0" fontId="16" fillId="0" borderId="0" xfId="0" applyFont="1" applyAlignment="1">
      <alignment vertical="top"/>
    </xf>
    <xf numFmtId="0" fontId="11" fillId="0" borderId="0" xfId="0" applyFont="1" applyAlignment="1">
      <alignment horizontal="center"/>
    </xf>
    <xf numFmtId="0" fontId="16" fillId="0" borderId="0" xfId="0" applyFont="1" applyBorder="1" applyAlignment="1">
      <alignment horizontal="center" vertical="top" wrapText="1"/>
    </xf>
    <xf numFmtId="14" fontId="11" fillId="0" borderId="0" xfId="0" applyNumberFormat="1" applyFont="1" applyBorder="1" applyAlignment="1">
      <alignment horizontal="left" vertical="top" wrapText="1"/>
    </xf>
    <xf numFmtId="0" fontId="11" fillId="0" borderId="0" xfId="0" quotePrefix="1"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Alignment="1">
      <alignment wrapText="1"/>
    </xf>
    <xf numFmtId="14" fontId="11" fillId="0" borderId="0" xfId="0" applyNumberFormat="1" applyFont="1" applyAlignment="1">
      <alignment horizontal="left" vertical="top"/>
    </xf>
    <xf numFmtId="49" fontId="11" fillId="0" borderId="0" xfId="0" applyNumberFormat="1" applyFont="1" applyAlignment="1">
      <alignment vertical="top"/>
    </xf>
    <xf numFmtId="0" fontId="20" fillId="0" borderId="0" xfId="0" applyFont="1"/>
    <xf numFmtId="0" fontId="20" fillId="0" borderId="0" xfId="0" applyFont="1" applyAlignment="1">
      <alignment horizontal="center" vertical="center"/>
    </xf>
    <xf numFmtId="0" fontId="11" fillId="6" borderId="0" xfId="0" applyFont="1" applyFill="1" applyBorder="1" applyAlignment="1">
      <alignment horizontal="left" vertical="center" wrapText="1"/>
    </xf>
    <xf numFmtId="49" fontId="11" fillId="6" borderId="0" xfId="0" applyNumberFormat="1" applyFont="1" applyFill="1" applyBorder="1" applyAlignment="1">
      <alignment horizontal="left" vertical="center" wrapText="1"/>
    </xf>
    <xf numFmtId="14" fontId="18" fillId="6" borderId="0" xfId="0" applyNumberFormat="1" applyFont="1" applyFill="1" applyAlignment="1">
      <alignment horizontal="left" vertical="center"/>
    </xf>
    <xf numFmtId="0" fontId="11" fillId="6" borderId="0" xfId="0" applyFont="1" applyFill="1" applyAlignment="1">
      <alignment horizontal="center" vertical="center"/>
    </xf>
    <xf numFmtId="0" fontId="11" fillId="0" borderId="0" xfId="0" applyFont="1" applyAlignment="1">
      <alignment vertical="center"/>
    </xf>
    <xf numFmtId="0" fontId="20" fillId="0" borderId="0" xfId="0" applyFont="1" applyAlignment="1">
      <alignment horizontal="center" vertical="center" wrapText="1"/>
    </xf>
    <xf numFmtId="49" fontId="16"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0" fontId="11" fillId="0" borderId="0" xfId="0" applyFont="1" applyFill="1" applyAlignment="1">
      <alignment horizontal="center" vertical="center"/>
    </xf>
    <xf numFmtId="0" fontId="14" fillId="3" borderId="0" xfId="0" applyFont="1" applyFill="1" applyBorder="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xf>
    <xf numFmtId="49" fontId="20" fillId="0" borderId="0" xfId="0" applyNumberFormat="1" applyFont="1" applyAlignment="1"/>
    <xf numFmtId="14" fontId="11" fillId="6" borderId="0" xfId="0" applyNumberFormat="1" applyFont="1" applyFill="1" applyAlignment="1">
      <alignment horizontal="left" vertical="center"/>
    </xf>
    <xf numFmtId="0" fontId="21" fillId="6" borderId="0" xfId="0" applyFont="1" applyFill="1" applyAlignment="1">
      <alignment horizontal="center" vertical="center"/>
    </xf>
    <xf numFmtId="0" fontId="20" fillId="0" borderId="0" xfId="0" applyFont="1" applyFill="1" applyAlignment="1">
      <alignment horizontal="center" vertical="center"/>
    </xf>
    <xf numFmtId="0" fontId="22" fillId="0" borderId="0" xfId="0" applyFont="1" applyBorder="1" applyAlignment="1">
      <alignment horizontal="left" vertical="center" wrapText="1"/>
    </xf>
    <xf numFmtId="49" fontId="20" fillId="0" borderId="0" xfId="0" applyNumberFormat="1" applyFont="1" applyFill="1" applyAlignment="1">
      <alignment horizontal="center" vertical="center" wrapText="1"/>
    </xf>
    <xf numFmtId="49" fontId="20" fillId="0" borderId="0" xfId="0" applyNumberFormat="1" applyFont="1"/>
    <xf numFmtId="0" fontId="11" fillId="0" borderId="0" xfId="0" applyFont="1" applyAlignment="1">
      <alignment wrapText="1"/>
    </xf>
    <xf numFmtId="0" fontId="11" fillId="0" borderId="0" xfId="0" applyFont="1" applyAlignment="1">
      <alignment horizontal="center" vertical="center"/>
    </xf>
    <xf numFmtId="0" fontId="21" fillId="6" borderId="0" xfId="0" applyFont="1" applyFill="1" applyAlignment="1">
      <alignment horizontal="center" vertical="center" wrapText="1"/>
    </xf>
    <xf numFmtId="0" fontId="16" fillId="0" borderId="0" xfId="0" applyFont="1" applyAlignment="1">
      <alignment horizontal="center" vertical="center"/>
    </xf>
    <xf numFmtId="0" fontId="11" fillId="0" borderId="0" xfId="0" applyFont="1" applyAlignment="1">
      <alignment horizontal="center" vertical="center"/>
    </xf>
    <xf numFmtId="0" fontId="20" fillId="0" borderId="0" xfId="0" applyFont="1" applyFill="1"/>
    <xf numFmtId="0" fontId="17" fillId="0" borderId="0" xfId="0" applyFont="1" applyFill="1" applyAlignment="1">
      <alignment horizontal="center" vertical="center"/>
    </xf>
    <xf numFmtId="0" fontId="21" fillId="0" borderId="0" xfId="0" applyFont="1" applyAlignment="1">
      <alignment horizontal="center" vertical="center" wrapText="1"/>
    </xf>
    <xf numFmtId="0" fontId="21" fillId="0" borderId="0" xfId="0" applyFont="1"/>
    <xf numFmtId="0" fontId="21" fillId="0" borderId="0" xfId="0" applyFont="1" applyBorder="1" applyAlignment="1">
      <alignment horizontal="left" vertical="center" wrapText="1"/>
    </xf>
    <xf numFmtId="14" fontId="21" fillId="0" borderId="0" xfId="0" applyNumberFormat="1" applyFont="1" applyBorder="1" applyAlignment="1">
      <alignment horizontal="left" vertical="center" wrapText="1"/>
    </xf>
    <xf numFmtId="14" fontId="21" fillId="0" borderId="0" xfId="0" applyNumberFormat="1" applyFont="1" applyAlignment="1">
      <alignment horizontal="left" vertical="center"/>
    </xf>
    <xf numFmtId="14" fontId="21" fillId="0" borderId="0" xfId="0" applyNumberFormat="1" applyFont="1" applyAlignment="1">
      <alignment horizontal="center" vertical="center"/>
    </xf>
    <xf numFmtId="14" fontId="20" fillId="0" borderId="0" xfId="0" applyNumberFormat="1" applyFont="1" applyBorder="1" applyAlignment="1">
      <alignment horizontal="left" vertical="top" wrapText="1"/>
    </xf>
    <xf numFmtId="0" fontId="20" fillId="0" borderId="0" xfId="0" quotePrefix="1" applyFont="1" applyBorder="1" applyAlignment="1">
      <alignment horizontal="left" vertical="top" wrapText="1"/>
    </xf>
    <xf numFmtId="0" fontId="20" fillId="0" borderId="0" xfId="0" applyFont="1" applyBorder="1" applyAlignment="1">
      <alignment horizontal="left" vertical="top" wrapText="1"/>
    </xf>
    <xf numFmtId="176" fontId="11" fillId="0" borderId="0" xfId="0" applyNumberFormat="1" applyFont="1"/>
    <xf numFmtId="176" fontId="16" fillId="0" borderId="0" xfId="0" applyNumberFormat="1" applyFont="1" applyFill="1" applyBorder="1" applyAlignment="1">
      <alignment horizontal="center" wrapText="1"/>
    </xf>
    <xf numFmtId="176" fontId="14" fillId="3" borderId="0" xfId="0" applyNumberFormat="1" applyFont="1" applyFill="1" applyBorder="1" applyAlignment="1">
      <alignment horizontal="center" wrapText="1"/>
    </xf>
    <xf numFmtId="176" fontId="11" fillId="0" borderId="0" xfId="0" applyNumberFormat="1" applyFont="1" applyBorder="1" applyAlignment="1">
      <alignment horizontal="left" vertical="center" wrapText="1"/>
    </xf>
    <xf numFmtId="176" fontId="11" fillId="6" borderId="0" xfId="0" applyNumberFormat="1" applyFont="1" applyFill="1" applyBorder="1" applyAlignment="1">
      <alignment horizontal="left" vertical="center" wrapText="1"/>
    </xf>
    <xf numFmtId="176" fontId="11" fillId="0" borderId="0" xfId="0" applyNumberFormat="1"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wrapText="1"/>
    </xf>
    <xf numFmtId="14" fontId="11" fillId="0" borderId="0" xfId="0" applyNumberFormat="1" applyFont="1" applyFill="1" applyAlignment="1">
      <alignment horizontal="left" vertical="center" wrapText="1"/>
    </xf>
    <xf numFmtId="49" fontId="11" fillId="0" borderId="0" xfId="0" applyNumberFormat="1" applyFont="1" applyFill="1" applyAlignment="1">
      <alignment horizontal="left" vertical="center" wrapText="1"/>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21" fillId="6" borderId="0" xfId="0" applyFont="1" applyFill="1" applyBorder="1" applyAlignment="1">
      <alignment horizontal="left" vertical="center" wrapText="1"/>
    </xf>
    <xf numFmtId="49" fontId="21" fillId="6" borderId="0" xfId="0" applyNumberFormat="1" applyFont="1" applyFill="1" applyBorder="1" applyAlignment="1">
      <alignment horizontal="left" vertical="center" wrapText="1"/>
    </xf>
    <xf numFmtId="14" fontId="21" fillId="6" borderId="0" xfId="0" applyNumberFormat="1" applyFont="1" applyFill="1" applyAlignment="1">
      <alignment horizontal="left" vertical="center" wrapText="1"/>
    </xf>
    <xf numFmtId="14" fontId="11" fillId="6" borderId="0" xfId="0" applyNumberFormat="1" applyFont="1" applyFill="1" applyAlignment="1">
      <alignment horizontal="left" vertical="center" wrapText="1"/>
    </xf>
    <xf numFmtId="49" fontId="25" fillId="0" borderId="0" xfId="3" applyNumberFormat="1" applyFont="1" applyFill="1" applyAlignment="1" applyProtection="1">
      <alignment horizontal="left" vertical="center" wrapText="1"/>
    </xf>
    <xf numFmtId="0" fontId="11" fillId="6" borderId="0" xfId="0" applyFont="1" applyFill="1" applyAlignment="1">
      <alignment horizontal="center" vertical="center" wrapText="1"/>
    </xf>
    <xf numFmtId="49" fontId="11" fillId="0" borderId="0" xfId="0" applyNumberFormat="1" applyFont="1" applyAlignment="1"/>
    <xf numFmtId="14" fontId="21" fillId="6" borderId="0" xfId="0" applyNumberFormat="1" applyFont="1" applyFill="1" applyAlignment="1">
      <alignment horizontal="left" vertical="center"/>
    </xf>
    <xf numFmtId="0" fontId="16" fillId="0" borderId="0" xfId="0" applyFont="1" applyAlignment="1">
      <alignment horizontal="center" vertical="center"/>
    </xf>
    <xf numFmtId="14" fontId="11" fillId="0" borderId="0" xfId="0" applyNumberFormat="1" applyFont="1" applyAlignment="1">
      <alignment horizontal="center" vertical="center"/>
    </xf>
    <xf numFmtId="0" fontId="20" fillId="0" borderId="0" xfId="0" applyFont="1" applyBorder="1" applyAlignment="1">
      <alignment horizontal="left" vertical="center" wrapText="1"/>
    </xf>
    <xf numFmtId="49" fontId="20" fillId="0" borderId="0" xfId="0" applyNumberFormat="1" applyFont="1" applyBorder="1" applyAlignment="1">
      <alignment horizontal="left" vertical="center" wrapText="1"/>
    </xf>
    <xf numFmtId="14" fontId="20" fillId="0" borderId="0" xfId="0" applyNumberFormat="1" applyFont="1" applyAlignment="1">
      <alignment horizontal="left" vertical="center" wrapText="1"/>
    </xf>
    <xf numFmtId="49" fontId="28" fillId="0" borderId="0" xfId="0" applyNumberFormat="1" applyFont="1" applyFill="1" applyAlignment="1">
      <alignment horizontal="center" vertical="center" wrapText="1"/>
    </xf>
    <xf numFmtId="49" fontId="20" fillId="0" borderId="0" xfId="0" applyNumberFormat="1" applyFont="1" applyFill="1" applyAlignment="1">
      <alignment vertical="center" wrapText="1"/>
    </xf>
    <xf numFmtId="14" fontId="20" fillId="0" borderId="0" xfId="0" applyNumberFormat="1" applyFont="1" applyFill="1" applyAlignment="1">
      <alignment horizontal="left" vertical="center" wrapText="1"/>
    </xf>
    <xf numFmtId="176" fontId="20" fillId="0" borderId="0" xfId="0" applyNumberFormat="1" applyFont="1" applyBorder="1" applyAlignment="1">
      <alignment horizontal="left" vertical="center" wrapText="1"/>
    </xf>
    <xf numFmtId="0" fontId="11" fillId="0" borderId="0" xfId="0" applyFont="1" applyAlignment="1">
      <alignment horizontal="right"/>
    </xf>
    <xf numFmtId="0" fontId="3" fillId="0" borderId="0" xfId="0" applyFont="1" applyAlignment="1">
      <alignment horizontal="right"/>
    </xf>
    <xf numFmtId="0" fontId="6" fillId="0" borderId="0" xfId="0" applyFont="1" applyAlignment="1">
      <alignment horizontal="right" wrapText="1"/>
    </xf>
    <xf numFmtId="0" fontId="6" fillId="0" borderId="0" xfId="0" applyFont="1" applyAlignment="1">
      <alignment horizontal="right"/>
    </xf>
    <xf numFmtId="0" fontId="7" fillId="0" borderId="0" xfId="0" applyFont="1" applyAlignment="1">
      <alignment horizontal="right"/>
    </xf>
    <xf numFmtId="49" fontId="3" fillId="0" borderId="0" xfId="0" applyNumberFormat="1" applyFont="1" applyAlignment="1">
      <alignment horizontal="center"/>
    </xf>
    <xf numFmtId="49" fontId="3" fillId="2" borderId="0" xfId="0" applyNumberFormat="1" applyFont="1" applyFill="1" applyAlignment="1">
      <alignment horizontal="center" wrapText="1"/>
    </xf>
    <xf numFmtId="49" fontId="4" fillId="0" borderId="0" xfId="0" applyNumberFormat="1" applyFont="1" applyAlignment="1">
      <alignment horizontal="center" wrapText="1"/>
    </xf>
    <xf numFmtId="0" fontId="14" fillId="5" borderId="0" xfId="0" applyFont="1" applyFill="1" applyBorder="1" applyAlignment="1">
      <alignment horizontal="center" vertical="center" wrapText="1"/>
    </xf>
    <xf numFmtId="0" fontId="19" fillId="5" borderId="0" xfId="0" applyFont="1" applyFill="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11" fillId="0" borderId="0" xfId="0" applyFont="1" applyFill="1" applyBorder="1" applyAlignment="1">
      <alignment vertical="top" wrapText="1"/>
    </xf>
    <xf numFmtId="0" fontId="11" fillId="0" borderId="0" xfId="0" applyFont="1" applyAlignment="1">
      <alignment wrapText="1"/>
    </xf>
    <xf numFmtId="0" fontId="16" fillId="0" borderId="0" xfId="0" applyFont="1" applyAlignment="1">
      <alignment horizontal="center" vertical="center" wrapText="1"/>
    </xf>
    <xf numFmtId="0" fontId="0" fillId="0" borderId="0" xfId="0" applyAlignment="1">
      <alignment horizontal="center" vertical="center" wrapText="1"/>
    </xf>
    <xf numFmtId="49" fontId="14" fillId="5" borderId="0" xfId="0" applyNumberFormat="1" applyFont="1" applyFill="1" applyAlignment="1">
      <alignment horizontal="center"/>
    </xf>
    <xf numFmtId="0" fontId="15" fillId="5" borderId="0" xfId="0" applyFont="1" applyFill="1" applyAlignment="1">
      <alignment horizontal="center"/>
    </xf>
  </cellXfs>
  <cellStyles count="4">
    <cellStyle name="一般" xfId="0" builtinId="0"/>
    <cellStyle name="已瀏覽過的超連結" xfId="1" builtinId="9" hidden="1"/>
    <cellStyle name="已瀏覽過的超連結" xfId="2" builtinId="9" hidden="1"/>
    <cellStyle name="超連結" xfId="3" builtinId="8"/>
  </cellStyles>
  <dxfs count="0"/>
  <tableStyles count="0" defaultTableStyle="TableStyleMedium9" defaultPivotStyle="PivotStyleLight16"/>
  <colors>
    <mruColors>
      <color rgb="FF008000"/>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47625</xdr:rowOff>
    </xdr:from>
    <xdr:to>
      <xdr:col>1</xdr:col>
      <xdr:colOff>304500</xdr:colOff>
      <xdr:row>4</xdr:row>
      <xdr:rowOff>203593</xdr:rowOff>
    </xdr:to>
    <xdr:pic>
      <xdr:nvPicPr>
        <xdr:cNvPr id="4" name="圖片 3" descr="QSAN_Logo_v06_20180531tm-01.png"/>
        <xdr:cNvPicPr>
          <a:picLocks noChangeAspect="1"/>
        </xdr:cNvPicPr>
      </xdr:nvPicPr>
      <xdr:blipFill>
        <a:blip xmlns:r="http://schemas.openxmlformats.org/officeDocument/2006/relationships" r:embed="rId1"/>
        <a:stretch>
          <a:fillRect/>
        </a:stretch>
      </xdr:blipFill>
      <xdr:spPr>
        <a:xfrm>
          <a:off x="66675" y="285750"/>
          <a:ext cx="2304750" cy="1032268"/>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vmware.com/resources/compatibility/detail.php?deviceCategory=san&amp;productid=40963" TargetMode="External"/><Relationship Id="rId13" Type="http://schemas.openxmlformats.org/officeDocument/2006/relationships/hyperlink" Target="https://www.vmware.com/resources/compatibility/detail.php?deviceCategory=san&amp;productid=41604" TargetMode="External"/><Relationship Id="rId18" Type="http://schemas.openxmlformats.org/officeDocument/2006/relationships/hyperlink" Target="https://www.windowsservercatalog.com/item.aspx?idItem=087f709f-9258-823e-0792-ba0cc79400f6&amp;bCatID=1282" TargetMode="External"/><Relationship Id="rId3" Type="http://schemas.openxmlformats.org/officeDocument/2006/relationships/hyperlink" Target="http://www.citrix.com/ready/en/qsan-technology-inc" TargetMode="External"/><Relationship Id="rId7" Type="http://schemas.openxmlformats.org/officeDocument/2006/relationships/hyperlink" Target="https://www.windowsservercatalog.com/item.aspx?idItem=5e8646c4-c385-f252-8fad-81fad61162b9&amp;bCatID=1282" TargetMode="External"/><Relationship Id="rId12" Type="http://schemas.openxmlformats.org/officeDocument/2006/relationships/hyperlink" Target="https://citrixready.citrix.com/kits/profile/product-profile/2610" TargetMode="External"/><Relationship Id="rId17" Type="http://schemas.openxmlformats.org/officeDocument/2006/relationships/hyperlink" Target="https://www.windowsservercatalog.com/item.aspx?idItem=087f709f-9258-823e-0792-ba0cc79400f6&amp;bCatID=1282" TargetMode="External"/><Relationship Id="rId2" Type="http://schemas.openxmlformats.org/officeDocument/2006/relationships/hyperlink" Target="http://www.windowsservercatalog.com/results.aspx?text=qsan&amp;bCatID=1282&amp;avc=10&amp;ava=0&amp;OR=5&amp;chtext=&amp;cstext=&amp;csttext=&amp;chbtext=" TargetMode="External"/><Relationship Id="rId16" Type="http://schemas.openxmlformats.org/officeDocument/2006/relationships/hyperlink" Target="https://www.vmware.com/resources/compatibility/detail.php?deviceCategory=san&amp;productid=41604" TargetMode="External"/><Relationship Id="rId1" Type="http://schemas.openxmlformats.org/officeDocument/2006/relationships/hyperlink" Target="http://www.citrix.com/ready/en/qsan-technology-inc" TargetMode="External"/><Relationship Id="rId6" Type="http://schemas.openxmlformats.org/officeDocument/2006/relationships/hyperlink" Target="https://www.windowsservercatalog.com/item.aspx?idItem=d510a004-a6e8-ee3e-ee32-dc7963d01de1&amp;bCatID=1282" TargetMode="External"/><Relationship Id="rId11" Type="http://schemas.openxmlformats.org/officeDocument/2006/relationships/hyperlink" Target="https://www.vmware.com/resources/compatibility/detail.php?deviceCategory=san&amp;productid=41607" TargetMode="External"/><Relationship Id="rId5" Type="http://schemas.openxmlformats.org/officeDocument/2006/relationships/hyperlink" Target="https://www.windowsservercatalog.com/item.aspx?idItem=59dbad6a-af7c-8f2a-8c44-41851c245200&amp;bCatID=1282" TargetMode="External"/><Relationship Id="rId15" Type="http://schemas.openxmlformats.org/officeDocument/2006/relationships/hyperlink" Target="https://www.veeam.com/kb2406" TargetMode="External"/><Relationship Id="rId10" Type="http://schemas.openxmlformats.org/officeDocument/2006/relationships/hyperlink" Target="https://www.vmware.com/resources/compatibility/detail.php?deviceCategory=san&amp;productid=41604" TargetMode="External"/><Relationship Id="rId19" Type="http://schemas.openxmlformats.org/officeDocument/2006/relationships/printerSettings" Target="../printerSettings/printerSettings6.bin"/><Relationship Id="rId4" Type="http://schemas.openxmlformats.org/officeDocument/2006/relationships/hyperlink" Target="https://www.windowsservercatalog.com/item.aspx?idItem=bbb6e5c5-bcc1-8079-532c-67128a8177e7&amp;bCatID=1282" TargetMode="External"/><Relationship Id="rId9" Type="http://schemas.openxmlformats.org/officeDocument/2006/relationships/hyperlink" Target="https://www.vmware.com/resources/compatibility/detail.php?deviceCategory=san&amp;productid=41363" TargetMode="External"/><Relationship Id="rId14" Type="http://schemas.openxmlformats.org/officeDocument/2006/relationships/hyperlink" Target="https://www.veeam.com/kb243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5" enableFormatConditionsCalculation="0">
    <pageSetUpPr fitToPage="1"/>
  </sheetPr>
  <dimension ref="A1:M31"/>
  <sheetViews>
    <sheetView showGridLines="0" tabSelected="1" workbookViewId="0"/>
  </sheetViews>
  <sheetFormatPr defaultColWidth="8.875" defaultRowHeight="18.75"/>
  <cols>
    <col min="1" max="1" width="27.125" style="2" customWidth="1"/>
    <col min="2" max="2" width="18.625" style="2" bestFit="1" customWidth="1"/>
    <col min="3" max="3" width="11.625" style="2" customWidth="1"/>
    <col min="4" max="4" width="10.125" style="2" customWidth="1"/>
    <col min="5" max="5" width="14" style="2" customWidth="1"/>
    <col min="6" max="6" width="20.625" style="3" bestFit="1" customWidth="1"/>
    <col min="7" max="16384" width="8.875" style="3"/>
  </cols>
  <sheetData>
    <row r="1" spans="1:13">
      <c r="A1" s="1"/>
    </row>
    <row r="2" spans="1:13">
      <c r="A2" s="1"/>
    </row>
    <row r="3" spans="1:13">
      <c r="A3" s="1"/>
    </row>
    <row r="4" spans="1:13" ht="31.5">
      <c r="A4" s="4"/>
      <c r="E4" s="5" t="s">
        <v>194</v>
      </c>
    </row>
    <row r="5" spans="1:13">
      <c r="A5" s="1"/>
      <c r="B5" s="3"/>
    </row>
    <row r="11" spans="1:13" ht="31.5">
      <c r="A11" s="134" t="s">
        <v>528</v>
      </c>
      <c r="B11" s="135"/>
      <c r="C11" s="135"/>
      <c r="D11" s="135"/>
      <c r="E11" s="135"/>
      <c r="G11" s="6"/>
      <c r="H11" s="6"/>
      <c r="I11" s="6"/>
      <c r="J11" s="6"/>
      <c r="K11" s="6"/>
      <c r="L11" s="6"/>
      <c r="M11" s="6"/>
    </row>
    <row r="12" spans="1:13" s="7" customFormat="1" ht="30" customHeight="1">
      <c r="A12" s="136" t="s">
        <v>527</v>
      </c>
      <c r="B12" s="136"/>
      <c r="C12" s="136"/>
      <c r="D12" s="136"/>
      <c r="E12" s="136"/>
    </row>
    <row r="13" spans="1:13" ht="23.25" customHeight="1">
      <c r="A13" s="133" t="s">
        <v>799</v>
      </c>
      <c r="B13" s="133"/>
      <c r="C13" s="133"/>
      <c r="D13" s="133"/>
      <c r="E13" s="133"/>
    </row>
    <row r="14" spans="1:13">
      <c r="C14" s="133"/>
      <c r="D14" s="133"/>
      <c r="E14" s="8"/>
      <c r="F14" s="9"/>
    </row>
    <row r="15" spans="1:13">
      <c r="C15" s="9"/>
      <c r="D15" s="9"/>
      <c r="E15" s="8"/>
    </row>
    <row r="16" spans="1:13">
      <c r="C16" s="9"/>
      <c r="D16" s="9"/>
    </row>
    <row r="17" spans="1:11">
      <c r="B17" s="9"/>
      <c r="C17" s="10"/>
      <c r="D17" s="10"/>
      <c r="E17" s="9"/>
      <c r="F17" s="9"/>
      <c r="G17" s="9"/>
      <c r="H17" s="9"/>
      <c r="I17" s="9"/>
      <c r="J17" s="9"/>
      <c r="K17" s="9"/>
    </row>
    <row r="18" spans="1:11">
      <c r="B18" s="9"/>
      <c r="C18" s="10"/>
      <c r="D18" s="10"/>
      <c r="E18" s="9"/>
      <c r="F18" s="9"/>
      <c r="G18" s="9"/>
      <c r="H18" s="9"/>
      <c r="I18" s="9"/>
      <c r="J18" s="9"/>
      <c r="K18" s="9"/>
    </row>
    <row r="19" spans="1:11">
      <c r="B19" s="9"/>
      <c r="C19" s="10"/>
      <c r="D19" s="137"/>
      <c r="E19" s="137"/>
      <c r="F19" s="9"/>
    </row>
    <row r="20" spans="1:11">
      <c r="B20" s="9"/>
      <c r="C20" s="10"/>
      <c r="D20" s="137"/>
      <c r="E20" s="137"/>
    </row>
    <row r="21" spans="1:11">
      <c r="B21" s="9"/>
      <c r="C21" s="11"/>
      <c r="D21" s="138"/>
      <c r="E21" s="139"/>
    </row>
    <row r="23" spans="1:11">
      <c r="B23" s="12"/>
      <c r="C23" s="12"/>
      <c r="D23" s="12"/>
      <c r="E23" s="13"/>
    </row>
    <row r="24" spans="1:11">
      <c r="B24" s="14"/>
      <c r="C24" s="15"/>
      <c r="D24" s="14"/>
      <c r="E24" s="16"/>
    </row>
    <row r="25" spans="1:11">
      <c r="B25" s="14"/>
      <c r="C25" s="15"/>
      <c r="D25" s="14"/>
      <c r="E25" s="16"/>
    </row>
    <row r="26" spans="1:11">
      <c r="B26" s="17"/>
      <c r="C26" s="18"/>
      <c r="D26" s="17"/>
      <c r="E26" s="19"/>
    </row>
    <row r="28" spans="1:11" ht="18" customHeight="1">
      <c r="A28" s="132" t="s">
        <v>84</v>
      </c>
      <c r="B28" s="132"/>
      <c r="C28" s="132"/>
      <c r="D28" s="132"/>
      <c r="E28" s="132"/>
    </row>
    <row r="29" spans="1:11" ht="18" customHeight="1">
      <c r="A29" s="132" t="s">
        <v>90</v>
      </c>
      <c r="B29" s="132"/>
      <c r="C29" s="132"/>
      <c r="D29" s="132"/>
      <c r="E29" s="132"/>
    </row>
    <row r="30" spans="1:11" ht="18" customHeight="1">
      <c r="A30" s="132" t="s">
        <v>67</v>
      </c>
      <c r="B30" s="132"/>
      <c r="C30" s="132"/>
      <c r="D30" s="132"/>
      <c r="E30" s="132"/>
    </row>
    <row r="31" spans="1:11" ht="18" customHeight="1"/>
  </sheetData>
  <mergeCells count="10">
    <mergeCell ref="A29:E29"/>
    <mergeCell ref="A30:E30"/>
    <mergeCell ref="C14:D14"/>
    <mergeCell ref="A11:E11"/>
    <mergeCell ref="A12:E12"/>
    <mergeCell ref="A13:E13"/>
    <mergeCell ref="A28:E28"/>
    <mergeCell ref="D19:E19"/>
    <mergeCell ref="D20:E20"/>
    <mergeCell ref="D21:E21"/>
  </mergeCells>
  <phoneticPr fontId="1" type="noConversion"/>
  <dataValidations count="3">
    <dataValidation type="list" allowBlank="1" showInputMessage="1" showErrorMessage="1" sqref="C17">
      <formula1>"AMB,AMB2,PMB,XMB,EMB,FMB,JMBS,AMBE,MSD"</formula1>
    </dataValidation>
    <dataValidation type="list" allowBlank="1" showInputMessage="1" showErrorMessage="1" sqref="C18">
      <formula1>"UDB,UDB2,IDB2,EDB,SDB,SDBM,DE"</formula1>
    </dataValidation>
    <dataValidation type="list" allowBlank="1" showInputMessage="1" showErrorMessage="1" sqref="C24">
      <formula1>"Chris Chou,Lewis Lee,Masako Lian,Joe Chou,Bryan Chiou,Jack Hu, Teven Tsai"</formula1>
    </dataValidation>
  </dataValidations>
  <pageMargins left="0.75" right="0.75" top="1" bottom="1" header="0.5" footer="0.5"/>
  <pageSetup paperSize="9" fitToHeight="0" orientation="portrait"/>
  <headerFooter alignWithMargins="0"/>
  <drawing r:id="rId1"/>
</worksheet>
</file>

<file path=xl/worksheets/sheet10.xml><?xml version="1.0" encoding="utf-8"?>
<worksheet xmlns="http://schemas.openxmlformats.org/spreadsheetml/2006/main" xmlns:r="http://schemas.openxmlformats.org/officeDocument/2006/relationships">
  <dimension ref="B2:P58"/>
  <sheetViews>
    <sheetView workbookViewId="0">
      <pane xSplit="8" ySplit="3" topLeftCell="I4" activePane="bottomRight" state="frozen"/>
      <selection pane="topRight"/>
      <selection pane="bottomLeft"/>
      <selection pane="bottomRight"/>
    </sheetView>
  </sheetViews>
  <sheetFormatPr defaultColWidth="8.875" defaultRowHeight="12.75" customHeight="1"/>
  <cols>
    <col min="1" max="1" width="2.125" style="21" customWidth="1"/>
    <col min="2" max="3" width="8.875" style="21"/>
    <col min="4" max="4" width="16" style="21" customWidth="1"/>
    <col min="5" max="5" width="44.625" style="21" customWidth="1"/>
    <col min="6" max="6" width="20" style="21" customWidth="1"/>
    <col min="7" max="7" width="15" style="21" customWidth="1"/>
    <col min="8" max="8" width="9.75" style="21" bestFit="1" customWidth="1"/>
    <col min="9" max="9" width="2.125" style="21" customWidth="1"/>
    <col min="10" max="11" width="12" style="109" customWidth="1"/>
    <col min="12" max="12" width="2.125" style="21" customWidth="1"/>
    <col min="13" max="13" width="12" style="90" customWidth="1"/>
    <col min="14" max="14" width="12" style="109" customWidth="1"/>
    <col min="15" max="15" width="2.125" style="21" customWidth="1"/>
    <col min="16" max="16" width="12" style="90" customWidth="1"/>
    <col min="17" max="16384" width="8.875" style="21"/>
  </cols>
  <sheetData>
    <row r="2" spans="2:16" ht="12.75" customHeight="1">
      <c r="J2" s="146" t="s">
        <v>525</v>
      </c>
      <c r="K2" s="147"/>
      <c r="M2" s="146" t="s">
        <v>539</v>
      </c>
      <c r="N2" s="147"/>
      <c r="P2" s="89" t="s">
        <v>157</v>
      </c>
    </row>
    <row r="3" spans="2:16" ht="63.75">
      <c r="B3" s="144" t="s">
        <v>63</v>
      </c>
      <c r="C3" s="144"/>
      <c r="D3" s="144"/>
      <c r="E3" s="144"/>
      <c r="F3" s="68"/>
      <c r="G3" s="68"/>
      <c r="H3" s="68"/>
      <c r="J3" s="35" t="s">
        <v>545</v>
      </c>
      <c r="K3" s="35" t="s">
        <v>543</v>
      </c>
      <c r="M3" s="35" t="s">
        <v>546</v>
      </c>
      <c r="N3" s="35" t="s">
        <v>544</v>
      </c>
      <c r="P3" s="35" t="s">
        <v>212</v>
      </c>
    </row>
    <row r="4" spans="2:16" ht="12.75" customHeight="1">
      <c r="B4" s="75" t="s">
        <v>349</v>
      </c>
      <c r="C4" s="36" t="s">
        <v>282</v>
      </c>
      <c r="D4" s="75" t="s">
        <v>34</v>
      </c>
      <c r="E4" s="75" t="s">
        <v>23</v>
      </c>
      <c r="F4" s="75" t="s">
        <v>92</v>
      </c>
      <c r="G4" s="75" t="s">
        <v>5</v>
      </c>
      <c r="H4" s="75" t="s">
        <v>6</v>
      </c>
      <c r="J4" s="37" t="s">
        <v>210</v>
      </c>
      <c r="K4" s="37" t="s">
        <v>97</v>
      </c>
      <c r="M4" s="37" t="s">
        <v>210</v>
      </c>
      <c r="N4" s="37" t="s">
        <v>97</v>
      </c>
      <c r="P4" s="37" t="s">
        <v>211</v>
      </c>
    </row>
    <row r="5" spans="2:16" ht="12.75" customHeight="1">
      <c r="B5" s="140" t="s">
        <v>549</v>
      </c>
      <c r="C5" s="140"/>
      <c r="D5" s="140"/>
      <c r="E5" s="140"/>
      <c r="F5" s="140"/>
      <c r="G5" s="140"/>
      <c r="H5" s="140"/>
      <c r="J5" s="34"/>
      <c r="K5" s="34"/>
      <c r="M5" s="63"/>
      <c r="N5" s="63"/>
    </row>
    <row r="6" spans="2:16" ht="38.25">
      <c r="B6" s="39" t="s">
        <v>615</v>
      </c>
      <c r="C6" s="39" t="s">
        <v>616</v>
      </c>
      <c r="D6" s="39">
        <v>6510</v>
      </c>
      <c r="E6" s="39" t="s">
        <v>617</v>
      </c>
      <c r="F6" s="39"/>
      <c r="G6" s="39" t="s">
        <v>618</v>
      </c>
      <c r="H6" s="51">
        <v>43280</v>
      </c>
      <c r="J6" s="109" t="s">
        <v>306</v>
      </c>
      <c r="M6" s="34" t="s">
        <v>306</v>
      </c>
      <c r="P6" s="109"/>
    </row>
    <row r="7" spans="2:16" s="62" customFormat="1" ht="38.25">
      <c r="B7" s="39" t="s">
        <v>615</v>
      </c>
      <c r="C7" s="39" t="s">
        <v>548</v>
      </c>
      <c r="D7" s="39">
        <v>6505</v>
      </c>
      <c r="E7" s="39" t="s">
        <v>521</v>
      </c>
      <c r="F7" s="39"/>
      <c r="G7" s="39"/>
      <c r="H7" s="51" t="s">
        <v>112</v>
      </c>
      <c r="J7" s="109" t="s">
        <v>619</v>
      </c>
      <c r="K7" s="109"/>
      <c r="L7" s="94"/>
      <c r="M7" s="34" t="s">
        <v>9</v>
      </c>
      <c r="N7" s="63"/>
      <c r="O7" s="21"/>
      <c r="P7" s="90"/>
    </row>
    <row r="8" spans="2:16">
      <c r="B8" s="39" t="s">
        <v>24</v>
      </c>
      <c r="C8" s="39"/>
      <c r="D8" s="39" t="s">
        <v>193</v>
      </c>
      <c r="E8" s="39" t="s">
        <v>521</v>
      </c>
      <c r="F8" s="39"/>
      <c r="G8" s="39"/>
      <c r="H8" s="51">
        <v>42513</v>
      </c>
      <c r="J8" s="109" t="s">
        <v>619</v>
      </c>
      <c r="L8" s="94"/>
      <c r="M8" s="34" t="s">
        <v>9</v>
      </c>
      <c r="N8" s="34"/>
      <c r="P8" s="108"/>
    </row>
    <row r="9" spans="2:16" ht="12.75" customHeight="1">
      <c r="B9" s="68"/>
      <c r="C9" s="68"/>
      <c r="D9" s="39"/>
      <c r="E9" s="39"/>
      <c r="F9" s="39"/>
      <c r="G9" s="39"/>
      <c r="H9" s="51"/>
      <c r="M9" s="63"/>
      <c r="N9" s="63"/>
    </row>
    <row r="10" spans="2:16" ht="12.75" customHeight="1">
      <c r="B10" s="68"/>
      <c r="C10" s="68"/>
      <c r="D10" s="39"/>
      <c r="E10" s="39"/>
      <c r="F10" s="39"/>
      <c r="G10" s="39"/>
      <c r="H10" s="51"/>
      <c r="M10" s="63"/>
      <c r="N10" s="63"/>
      <c r="P10" s="34"/>
    </row>
    <row r="11" spans="2:16" ht="12.75" customHeight="1">
      <c r="M11" s="82"/>
      <c r="N11" s="82"/>
      <c r="O11" s="91"/>
      <c r="P11" s="82"/>
    </row>
    <row r="12" spans="2:16" ht="12.75" customHeight="1">
      <c r="M12" s="74"/>
      <c r="N12" s="74"/>
      <c r="O12" s="38"/>
      <c r="P12" s="74"/>
    </row>
    <row r="13" spans="2:16" ht="12.75" customHeight="1">
      <c r="M13" s="74"/>
      <c r="N13" s="74"/>
      <c r="O13" s="38"/>
      <c r="P13" s="74"/>
    </row>
    <row r="14" spans="2:16" ht="12.75" customHeight="1">
      <c r="M14" s="74"/>
      <c r="N14" s="74"/>
      <c r="O14" s="38"/>
      <c r="P14" s="82"/>
    </row>
    <row r="15" spans="2:16" ht="12.75" customHeight="1">
      <c r="M15" s="74"/>
      <c r="N15" s="74"/>
      <c r="O15" s="38"/>
      <c r="P15" s="74"/>
    </row>
    <row r="16" spans="2:16" ht="12.75" customHeight="1">
      <c r="M16" s="74"/>
      <c r="N16" s="74"/>
      <c r="O16" s="38"/>
      <c r="P16" s="74"/>
    </row>
    <row r="17" spans="13:16" ht="12.75" customHeight="1">
      <c r="M17" s="82"/>
      <c r="N17" s="82"/>
      <c r="O17" s="91"/>
      <c r="P17" s="82"/>
    </row>
    <row r="18" spans="13:16" ht="12.75" customHeight="1">
      <c r="M18" s="74"/>
      <c r="N18" s="74"/>
      <c r="O18" s="38"/>
      <c r="P18" s="82"/>
    </row>
    <row r="19" spans="13:16" ht="12.75" customHeight="1">
      <c r="M19" s="74"/>
      <c r="N19" s="74"/>
      <c r="O19" s="38"/>
      <c r="P19" s="82"/>
    </row>
    <row r="20" spans="13:16" ht="12.75" customHeight="1">
      <c r="M20" s="74"/>
      <c r="N20" s="74"/>
      <c r="O20" s="38"/>
      <c r="P20" s="74"/>
    </row>
    <row r="21" spans="13:16" ht="12.75" customHeight="1">
      <c r="M21" s="74"/>
      <c r="N21" s="74"/>
      <c r="O21" s="38"/>
      <c r="P21" s="74"/>
    </row>
    <row r="22" spans="13:16" ht="12.75" customHeight="1">
      <c r="M22" s="82"/>
      <c r="N22" s="82"/>
      <c r="O22" s="91"/>
      <c r="P22" s="82"/>
    </row>
    <row r="23" spans="13:16" ht="12.75" customHeight="1">
      <c r="M23" s="82"/>
      <c r="N23" s="82"/>
      <c r="O23" s="91"/>
      <c r="P23" s="82"/>
    </row>
    <row r="24" spans="13:16" ht="12.75" customHeight="1">
      <c r="M24" s="74"/>
      <c r="N24" s="74"/>
      <c r="O24" s="38"/>
      <c r="P24" s="74"/>
    </row>
    <row r="25" spans="13:16" ht="12.75" customHeight="1">
      <c r="M25" s="74"/>
      <c r="N25" s="74"/>
      <c r="O25" s="38"/>
      <c r="P25" s="74"/>
    </row>
    <row r="26" spans="13:16" ht="12.75" customHeight="1">
      <c r="M26" s="74"/>
      <c r="N26" s="74"/>
      <c r="O26" s="38"/>
      <c r="P26" s="74"/>
    </row>
    <row r="27" spans="13:16" ht="12.75" customHeight="1">
      <c r="M27" s="74"/>
      <c r="N27" s="74"/>
      <c r="O27" s="38"/>
      <c r="P27" s="74"/>
    </row>
    <row r="28" spans="13:16" ht="12.75" customHeight="1">
      <c r="M28" s="74"/>
      <c r="N28" s="74"/>
      <c r="O28" s="38"/>
      <c r="P28" s="74"/>
    </row>
    <row r="29" spans="13:16" ht="12.75" customHeight="1">
      <c r="M29" s="74"/>
      <c r="N29" s="74"/>
      <c r="O29" s="38"/>
      <c r="P29" s="74"/>
    </row>
    <row r="30" spans="13:16" ht="12.75" customHeight="1">
      <c r="M30" s="74"/>
      <c r="N30" s="74"/>
      <c r="O30" s="38"/>
      <c r="P30" s="74"/>
    </row>
    <row r="31" spans="13:16" ht="12.75" customHeight="1">
      <c r="M31" s="74"/>
      <c r="N31" s="74"/>
      <c r="O31" s="38"/>
      <c r="P31" s="74"/>
    </row>
    <row r="32" spans="13:16" ht="12.75" customHeight="1">
      <c r="M32" s="74"/>
      <c r="N32" s="74"/>
      <c r="O32" s="38"/>
      <c r="P32" s="74"/>
    </row>
    <row r="33" spans="13:16" ht="12.75" customHeight="1">
      <c r="M33" s="74"/>
      <c r="N33" s="74"/>
      <c r="O33" s="38"/>
      <c r="P33" s="74"/>
    </row>
    <row r="34" spans="13:16" ht="12.75" customHeight="1">
      <c r="M34" s="74"/>
      <c r="N34" s="74"/>
      <c r="O34" s="38"/>
      <c r="P34" s="74"/>
    </row>
    <row r="35" spans="13:16" ht="12.75" customHeight="1">
      <c r="M35" s="74"/>
      <c r="N35" s="74"/>
      <c r="O35" s="38"/>
      <c r="P35" s="74"/>
    </row>
    <row r="36" spans="13:16" ht="12.75" customHeight="1">
      <c r="M36" s="74"/>
      <c r="N36" s="74"/>
      <c r="O36" s="38"/>
      <c r="P36" s="74"/>
    </row>
    <row r="37" spans="13:16" ht="12.75" customHeight="1">
      <c r="M37" s="74"/>
      <c r="N37" s="74"/>
      <c r="O37" s="38"/>
      <c r="P37" s="74"/>
    </row>
    <row r="38" spans="13:16" ht="12.75" customHeight="1">
      <c r="M38" s="74"/>
      <c r="N38" s="74"/>
      <c r="O38" s="38"/>
      <c r="P38" s="74"/>
    </row>
    <row r="39" spans="13:16" ht="12.75" customHeight="1">
      <c r="M39" s="74"/>
      <c r="N39" s="74"/>
      <c r="O39" s="38"/>
      <c r="P39" s="74"/>
    </row>
    <row r="40" spans="13:16" ht="12.75" customHeight="1">
      <c r="M40" s="74"/>
      <c r="N40" s="74"/>
      <c r="O40" s="38"/>
      <c r="P40" s="74"/>
    </row>
    <row r="41" spans="13:16" ht="12.75" customHeight="1">
      <c r="M41" s="74"/>
      <c r="N41" s="74"/>
      <c r="O41" s="38"/>
      <c r="P41" s="74"/>
    </row>
    <row r="42" spans="13:16" ht="12.75" customHeight="1">
      <c r="M42" s="74"/>
      <c r="N42" s="74"/>
      <c r="O42" s="38"/>
      <c r="P42" s="74"/>
    </row>
    <row r="43" spans="13:16" ht="12.75" customHeight="1">
      <c r="M43" s="74"/>
      <c r="N43" s="74"/>
      <c r="O43" s="38"/>
      <c r="P43" s="74"/>
    </row>
    <row r="44" spans="13:16" ht="12.75" customHeight="1">
      <c r="M44" s="92"/>
      <c r="N44" s="92"/>
      <c r="O44" s="38"/>
      <c r="P44" s="92"/>
    </row>
    <row r="45" spans="13:16" ht="12.75" customHeight="1">
      <c r="M45" s="74"/>
      <c r="N45" s="74"/>
      <c r="O45" s="38"/>
      <c r="P45" s="74"/>
    </row>
    <row r="46" spans="13:16" ht="12.75" customHeight="1">
      <c r="M46" s="74"/>
      <c r="N46" s="74"/>
      <c r="O46" s="38"/>
      <c r="P46" s="74"/>
    </row>
    <row r="47" spans="13:16" ht="12.75" customHeight="1">
      <c r="M47" s="74"/>
      <c r="N47" s="74"/>
      <c r="O47" s="38"/>
      <c r="P47" s="74"/>
    </row>
    <row r="48" spans="13:16" ht="12.75" customHeight="1">
      <c r="M48" s="74"/>
      <c r="N48" s="74"/>
      <c r="O48" s="38"/>
      <c r="P48" s="74"/>
    </row>
    <row r="49" spans="13:16" ht="12.75" customHeight="1">
      <c r="M49" s="74"/>
      <c r="N49" s="74"/>
      <c r="O49" s="38"/>
      <c r="P49" s="74"/>
    </row>
    <row r="50" spans="13:16" ht="12.75" customHeight="1">
      <c r="M50" s="74"/>
      <c r="N50" s="74"/>
      <c r="O50" s="38"/>
      <c r="P50" s="74"/>
    </row>
    <row r="51" spans="13:16" ht="12.75" customHeight="1">
      <c r="M51" s="74"/>
      <c r="N51" s="74"/>
      <c r="O51" s="38"/>
      <c r="P51" s="74"/>
    </row>
    <row r="52" spans="13:16" ht="12.75" customHeight="1">
      <c r="M52" s="74"/>
      <c r="N52" s="74"/>
      <c r="O52" s="38"/>
      <c r="P52" s="74"/>
    </row>
    <row r="53" spans="13:16" ht="12.75" customHeight="1">
      <c r="M53" s="74"/>
      <c r="N53" s="74"/>
      <c r="O53" s="38"/>
      <c r="P53" s="74"/>
    </row>
    <row r="54" spans="13:16" ht="12.75" customHeight="1">
      <c r="M54" s="74"/>
      <c r="N54" s="74"/>
      <c r="O54" s="38"/>
      <c r="P54" s="74"/>
    </row>
    <row r="55" spans="13:16" ht="12.75" customHeight="1">
      <c r="M55" s="74"/>
      <c r="N55" s="74"/>
      <c r="O55" s="38"/>
      <c r="P55" s="74"/>
    </row>
    <row r="56" spans="13:16" ht="12.75" customHeight="1">
      <c r="M56" s="74"/>
      <c r="N56" s="74"/>
      <c r="O56" s="38"/>
      <c r="P56" s="74"/>
    </row>
    <row r="57" spans="13:16" ht="12.75" customHeight="1">
      <c r="M57" s="74"/>
      <c r="N57" s="74"/>
      <c r="O57" s="38"/>
      <c r="P57" s="74"/>
    </row>
    <row r="58" spans="13:16" ht="12.75" customHeight="1">
      <c r="M58" s="74"/>
      <c r="N58" s="74"/>
      <c r="O58" s="38"/>
      <c r="P58" s="74"/>
    </row>
  </sheetData>
  <sheetProtection autoFilter="0"/>
  <autoFilter ref="B4:H4"/>
  <mergeCells count="4">
    <mergeCell ref="B5:H5"/>
    <mergeCell ref="B3:E3"/>
    <mergeCell ref="M2:N2"/>
    <mergeCell ref="J2:K2"/>
  </mergeCells>
  <phoneticPr fontId="1" type="noConversion"/>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dimension ref="B2:L78"/>
  <sheetViews>
    <sheetView workbookViewId="0">
      <pane xSplit="8" ySplit="3" topLeftCell="I4" activePane="bottomRight" state="frozen"/>
      <selection pane="topRight"/>
      <selection pane="bottomLeft"/>
      <selection pane="bottomRight"/>
    </sheetView>
  </sheetViews>
  <sheetFormatPr defaultColWidth="8.875" defaultRowHeight="12.75" customHeight="1"/>
  <cols>
    <col min="1" max="1" width="2.125" style="21" customWidth="1"/>
    <col min="2" max="2" width="8.875" style="21"/>
    <col min="3" max="4" width="16" style="21" customWidth="1"/>
    <col min="5" max="5" width="44.625" style="21" customWidth="1"/>
    <col min="6" max="7" width="15.125" style="21" customWidth="1"/>
    <col min="8" max="8" width="8.875" style="21"/>
    <col min="9" max="9" width="2.125" style="21" customWidth="1"/>
    <col min="10" max="10" width="12" style="90" customWidth="1"/>
    <col min="11" max="11" width="2.125" style="21" customWidth="1"/>
    <col min="12" max="12" width="12" style="109" customWidth="1"/>
    <col min="13" max="16384" width="8.875" style="21"/>
  </cols>
  <sheetData>
    <row r="2" spans="2:12" ht="12.75" customHeight="1">
      <c r="J2" s="123" t="s">
        <v>547</v>
      </c>
      <c r="L2" s="123" t="s">
        <v>154</v>
      </c>
    </row>
    <row r="3" spans="2:12" ht="38.25">
      <c r="J3" s="35" t="s">
        <v>540</v>
      </c>
      <c r="L3" s="35" t="s">
        <v>366</v>
      </c>
    </row>
    <row r="4" spans="2:12" ht="12.75" customHeight="1">
      <c r="B4" s="36" t="s">
        <v>349</v>
      </c>
      <c r="C4" s="36" t="s">
        <v>396</v>
      </c>
      <c r="D4" s="36" t="s">
        <v>34</v>
      </c>
      <c r="E4" s="36" t="s">
        <v>23</v>
      </c>
      <c r="F4" s="36" t="s">
        <v>255</v>
      </c>
      <c r="G4" s="36" t="s">
        <v>43</v>
      </c>
      <c r="H4" s="36" t="s">
        <v>36</v>
      </c>
      <c r="J4" s="37"/>
      <c r="L4" s="37"/>
    </row>
    <row r="5" spans="2:12" ht="12.75" customHeight="1">
      <c r="B5" s="140" t="s">
        <v>25</v>
      </c>
      <c r="C5" s="140"/>
      <c r="D5" s="140"/>
      <c r="E5" s="140"/>
      <c r="F5" s="140"/>
      <c r="G5" s="140"/>
      <c r="H5" s="140"/>
      <c r="J5" s="45"/>
      <c r="L5" s="110"/>
    </row>
    <row r="6" spans="2:12">
      <c r="B6" s="39" t="s">
        <v>40</v>
      </c>
      <c r="C6" s="39" t="s">
        <v>223</v>
      </c>
      <c r="D6" s="39"/>
      <c r="E6" s="39" t="s">
        <v>146</v>
      </c>
      <c r="F6" s="49"/>
      <c r="G6" s="49"/>
      <c r="H6" s="50">
        <v>42339</v>
      </c>
      <c r="J6" s="63" t="s">
        <v>9</v>
      </c>
      <c r="L6" s="109" t="s">
        <v>224</v>
      </c>
    </row>
    <row r="7" spans="2:12" ht="102">
      <c r="B7" s="39" t="s">
        <v>40</v>
      </c>
      <c r="C7" s="39" t="s">
        <v>223</v>
      </c>
      <c r="D7" s="39" t="s">
        <v>344</v>
      </c>
      <c r="E7" s="39" t="s">
        <v>339</v>
      </c>
      <c r="F7" s="76" t="s">
        <v>335</v>
      </c>
      <c r="G7" s="49"/>
      <c r="H7" s="50">
        <v>42776</v>
      </c>
      <c r="J7" s="63" t="s">
        <v>9</v>
      </c>
      <c r="L7" s="109" t="s">
        <v>9</v>
      </c>
    </row>
    <row r="8" spans="2:12" ht="76.5">
      <c r="B8" s="39" t="s">
        <v>221</v>
      </c>
      <c r="C8" s="39" t="s">
        <v>225</v>
      </c>
      <c r="D8" s="39" t="s">
        <v>226</v>
      </c>
      <c r="E8" s="39" t="s">
        <v>222</v>
      </c>
      <c r="F8" s="76" t="s">
        <v>220</v>
      </c>
      <c r="G8" s="49"/>
      <c r="H8" s="50">
        <v>42613</v>
      </c>
      <c r="J8" s="63" t="s">
        <v>9</v>
      </c>
      <c r="L8" s="109" t="s">
        <v>9</v>
      </c>
    </row>
    <row r="9" spans="2:12" ht="51">
      <c r="B9" s="39" t="s">
        <v>336</v>
      </c>
      <c r="C9" s="39">
        <v>9130</v>
      </c>
      <c r="D9" s="39" t="s">
        <v>345</v>
      </c>
      <c r="E9" s="39" t="s">
        <v>337</v>
      </c>
      <c r="F9" s="76" t="s">
        <v>338</v>
      </c>
      <c r="G9" s="49"/>
      <c r="H9" s="50">
        <v>42776</v>
      </c>
      <c r="J9" s="63" t="s">
        <v>9</v>
      </c>
      <c r="L9" s="109" t="s">
        <v>9</v>
      </c>
    </row>
    <row r="10" spans="2:12" ht="38.25">
      <c r="B10" s="39" t="s">
        <v>340</v>
      </c>
      <c r="C10" s="39" t="s">
        <v>347</v>
      </c>
      <c r="D10" s="39" t="s">
        <v>346</v>
      </c>
      <c r="E10" s="39" t="s">
        <v>343</v>
      </c>
      <c r="F10" s="76" t="s">
        <v>341</v>
      </c>
      <c r="G10" s="49" t="s">
        <v>342</v>
      </c>
      <c r="H10" s="50">
        <v>42776</v>
      </c>
      <c r="J10" s="63" t="s">
        <v>9</v>
      </c>
      <c r="L10" s="109" t="s">
        <v>9</v>
      </c>
    </row>
    <row r="11" spans="2:12" ht="12.75" customHeight="1">
      <c r="J11" s="63"/>
      <c r="L11" s="63"/>
    </row>
    <row r="12" spans="2:12" ht="12.75" customHeight="1">
      <c r="J12" s="63"/>
      <c r="L12" s="63"/>
    </row>
    <row r="13" spans="2:12" ht="12.75" customHeight="1">
      <c r="J13" s="63"/>
      <c r="L13" s="63"/>
    </row>
    <row r="14" spans="2:12" ht="12.75" customHeight="1">
      <c r="J14" s="63"/>
      <c r="L14" s="63"/>
    </row>
    <row r="16" spans="2:12" ht="12.75" customHeight="1">
      <c r="J16" s="34"/>
      <c r="L16" s="34"/>
    </row>
    <row r="17" spans="10:12" ht="12.75" customHeight="1">
      <c r="J17" s="63"/>
      <c r="L17" s="63"/>
    </row>
    <row r="18" spans="10:12" ht="12.75" customHeight="1">
      <c r="J18" s="63"/>
      <c r="L18" s="63"/>
    </row>
    <row r="19" spans="10:12" ht="12.75" customHeight="1">
      <c r="J19" s="63"/>
      <c r="L19" s="63"/>
    </row>
    <row r="20" spans="10:12" ht="12.75" customHeight="1">
      <c r="J20" s="63"/>
      <c r="L20" s="63"/>
    </row>
    <row r="29" spans="10:12" ht="12.75" customHeight="1">
      <c r="J29" s="82"/>
      <c r="L29" s="82"/>
    </row>
    <row r="30" spans="10:12" ht="12.75" customHeight="1">
      <c r="J30" s="82"/>
      <c r="L30" s="82"/>
    </row>
    <row r="31" spans="10:12" ht="12.75" customHeight="1">
      <c r="J31" s="82"/>
      <c r="L31" s="82"/>
    </row>
    <row r="32" spans="10:12" ht="12.75" customHeight="1">
      <c r="J32" s="74"/>
      <c r="L32" s="74"/>
    </row>
    <row r="33" spans="10:12" ht="12.75" customHeight="1">
      <c r="J33" s="74"/>
      <c r="L33" s="74"/>
    </row>
    <row r="34" spans="10:12" ht="12.75" customHeight="1">
      <c r="J34" s="74"/>
      <c r="L34" s="74"/>
    </row>
    <row r="35" spans="10:12" ht="12.75" customHeight="1">
      <c r="J35" s="74"/>
      <c r="L35" s="74"/>
    </row>
    <row r="36" spans="10:12" ht="12.75" customHeight="1">
      <c r="J36" s="74"/>
      <c r="L36" s="74"/>
    </row>
    <row r="37" spans="10:12" ht="12.75" customHeight="1">
      <c r="J37" s="82"/>
      <c r="L37" s="82"/>
    </row>
    <row r="38" spans="10:12" ht="12.75" customHeight="1">
      <c r="J38" s="74"/>
      <c r="L38" s="74"/>
    </row>
    <row r="39" spans="10:12" ht="12.75" customHeight="1">
      <c r="J39" s="74"/>
      <c r="L39" s="74"/>
    </row>
    <row r="40" spans="10:12" ht="12.75" customHeight="1">
      <c r="J40" s="74"/>
      <c r="L40" s="74"/>
    </row>
    <row r="41" spans="10:12" ht="12.75" customHeight="1">
      <c r="J41" s="74"/>
      <c r="L41" s="74"/>
    </row>
    <row r="42" spans="10:12" ht="12.75" customHeight="1">
      <c r="J42" s="82"/>
      <c r="L42" s="82"/>
    </row>
    <row r="43" spans="10:12" ht="12.75" customHeight="1">
      <c r="J43" s="82"/>
      <c r="L43" s="82"/>
    </row>
    <row r="44" spans="10:12" ht="12.75" customHeight="1">
      <c r="J44" s="74"/>
      <c r="L44" s="74"/>
    </row>
    <row r="45" spans="10:12" ht="12.75" customHeight="1">
      <c r="J45" s="74"/>
      <c r="L45" s="74"/>
    </row>
    <row r="46" spans="10:12" ht="12.75" customHeight="1">
      <c r="J46" s="74"/>
      <c r="L46" s="74"/>
    </row>
    <row r="47" spans="10:12" ht="12.75" customHeight="1">
      <c r="J47" s="74"/>
      <c r="L47" s="74"/>
    </row>
    <row r="48" spans="10:12" ht="12.75" customHeight="1">
      <c r="J48" s="74"/>
      <c r="L48" s="74"/>
    </row>
    <row r="49" spans="10:12" ht="12.75" customHeight="1">
      <c r="J49" s="74"/>
      <c r="L49" s="74"/>
    </row>
    <row r="50" spans="10:12" ht="12.75" customHeight="1">
      <c r="J50" s="74"/>
      <c r="L50" s="74"/>
    </row>
    <row r="51" spans="10:12" ht="12.75" customHeight="1">
      <c r="J51" s="74"/>
      <c r="L51" s="74"/>
    </row>
    <row r="52" spans="10:12" ht="12.75" customHeight="1">
      <c r="J52" s="74"/>
      <c r="L52" s="74"/>
    </row>
    <row r="53" spans="10:12" ht="12.75" customHeight="1">
      <c r="J53" s="74"/>
      <c r="L53" s="74"/>
    </row>
    <row r="54" spans="10:12" ht="12.75" customHeight="1">
      <c r="J54" s="74"/>
      <c r="L54" s="74"/>
    </row>
    <row r="55" spans="10:12" ht="12.75" customHeight="1">
      <c r="J55" s="74"/>
      <c r="L55" s="74"/>
    </row>
    <row r="56" spans="10:12" ht="12.75" customHeight="1">
      <c r="J56" s="74"/>
      <c r="L56" s="74"/>
    </row>
    <row r="57" spans="10:12" ht="12.75" customHeight="1">
      <c r="J57" s="74"/>
      <c r="L57" s="74"/>
    </row>
    <row r="58" spans="10:12" ht="12.75" customHeight="1">
      <c r="J58" s="74"/>
      <c r="L58" s="74"/>
    </row>
    <row r="59" spans="10:12" ht="12.75" customHeight="1">
      <c r="J59" s="74"/>
      <c r="L59" s="74"/>
    </row>
    <row r="60" spans="10:12" ht="12.75" customHeight="1">
      <c r="J60" s="74"/>
      <c r="L60" s="74"/>
    </row>
    <row r="61" spans="10:12" ht="12.75" customHeight="1">
      <c r="J61" s="74"/>
      <c r="L61" s="74"/>
    </row>
    <row r="62" spans="10:12" ht="12.75" customHeight="1">
      <c r="J62" s="74"/>
      <c r="L62" s="74"/>
    </row>
    <row r="63" spans="10:12" ht="12.75" customHeight="1">
      <c r="J63" s="74"/>
      <c r="L63" s="74"/>
    </row>
    <row r="64" spans="10:12" ht="12.75" customHeight="1">
      <c r="J64" s="92"/>
      <c r="L64" s="92"/>
    </row>
    <row r="65" spans="10:12" ht="12.75" customHeight="1">
      <c r="J65" s="74"/>
      <c r="L65" s="74"/>
    </row>
    <row r="66" spans="10:12" ht="12.75" customHeight="1">
      <c r="J66" s="74"/>
      <c r="L66" s="74"/>
    </row>
    <row r="67" spans="10:12" ht="12.75" customHeight="1">
      <c r="J67" s="74"/>
      <c r="L67" s="74"/>
    </row>
    <row r="68" spans="10:12" ht="12.75" customHeight="1">
      <c r="J68" s="74"/>
      <c r="L68" s="74"/>
    </row>
    <row r="69" spans="10:12" ht="12.75" customHeight="1">
      <c r="J69" s="74"/>
      <c r="L69" s="74"/>
    </row>
    <row r="70" spans="10:12" ht="12.75" customHeight="1">
      <c r="J70" s="74"/>
      <c r="L70" s="74"/>
    </row>
    <row r="71" spans="10:12" ht="12.75" customHeight="1">
      <c r="J71" s="74"/>
      <c r="L71" s="74"/>
    </row>
    <row r="72" spans="10:12" ht="12.75" customHeight="1">
      <c r="J72" s="74"/>
      <c r="L72" s="74"/>
    </row>
    <row r="73" spans="10:12" ht="12.75" customHeight="1">
      <c r="J73" s="74"/>
      <c r="L73" s="74"/>
    </row>
    <row r="74" spans="10:12" ht="12.75" customHeight="1">
      <c r="J74" s="74"/>
      <c r="L74" s="74"/>
    </row>
    <row r="75" spans="10:12" ht="12.75" customHeight="1">
      <c r="J75" s="74"/>
      <c r="L75" s="74"/>
    </row>
    <row r="76" spans="10:12" ht="12.75" customHeight="1">
      <c r="J76" s="74"/>
      <c r="L76" s="74"/>
    </row>
    <row r="77" spans="10:12" ht="12.75" customHeight="1">
      <c r="J77" s="74"/>
      <c r="L77" s="74"/>
    </row>
    <row r="78" spans="10:12" ht="12.75" customHeight="1">
      <c r="J78" s="74"/>
      <c r="L78" s="74"/>
    </row>
  </sheetData>
  <sheetProtection autoFilter="0"/>
  <autoFilter ref="B4:H10"/>
  <mergeCells count="1">
    <mergeCell ref="B5:H5"/>
  </mergeCells>
  <phoneticPr fontId="1" type="noConversion"/>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sheetPr codeName="Sheet6" enableFormatConditionsCalculation="0">
    <pageSetUpPr fitToPage="1"/>
  </sheetPr>
  <dimension ref="B2:I25"/>
  <sheetViews>
    <sheetView workbookViewId="0">
      <pane ySplit="2" topLeftCell="A3" activePane="bottomLeft" state="frozen"/>
      <selection pane="bottomLeft"/>
    </sheetView>
  </sheetViews>
  <sheetFormatPr defaultColWidth="8.875" defaultRowHeight="12.75"/>
  <cols>
    <col min="1" max="1" width="2.125" style="20" customWidth="1"/>
    <col min="2" max="2" width="15.875" style="26" bestFit="1" customWidth="1"/>
    <col min="3" max="3" width="9.625" style="26" customWidth="1"/>
    <col min="4" max="4" width="8.625" style="27" customWidth="1"/>
    <col min="5" max="5" width="10.125" style="27" customWidth="1"/>
    <col min="6" max="6" width="18.75" style="26" customWidth="1"/>
    <col min="7" max="7" width="38.125" style="28" customWidth="1"/>
    <col min="8" max="8" width="8.875" style="26" customWidth="1"/>
    <col min="9" max="9" width="78" style="28" bestFit="1" customWidth="1"/>
    <col min="10" max="16384" width="8.875" style="20"/>
  </cols>
  <sheetData>
    <row r="2" spans="2:9" s="29" customFormat="1" ht="25.5">
      <c r="B2" s="30" t="s">
        <v>46</v>
      </c>
      <c r="C2" s="30" t="s">
        <v>45</v>
      </c>
      <c r="D2" s="30" t="s">
        <v>87</v>
      </c>
      <c r="E2" s="30" t="s">
        <v>88</v>
      </c>
      <c r="F2" s="30" t="s">
        <v>47</v>
      </c>
      <c r="G2" s="30" t="s">
        <v>48</v>
      </c>
      <c r="H2" s="30" t="s">
        <v>49</v>
      </c>
      <c r="I2" s="30" t="s">
        <v>43</v>
      </c>
    </row>
    <row r="3" spans="2:9">
      <c r="B3" s="31"/>
      <c r="C3" s="31"/>
      <c r="D3" s="32"/>
      <c r="E3" s="32"/>
      <c r="F3" s="31"/>
      <c r="G3" s="33"/>
      <c r="H3" s="31"/>
      <c r="I3" s="33"/>
    </row>
    <row r="4" spans="2:9" ht="15.75">
      <c r="B4" s="148" t="s">
        <v>86</v>
      </c>
      <c r="C4" s="149"/>
      <c r="D4" s="149"/>
      <c r="E4" s="149"/>
      <c r="F4" s="149"/>
      <c r="G4" s="149"/>
      <c r="H4" s="149"/>
      <c r="I4" s="149"/>
    </row>
    <row r="5" spans="2:9" s="85" customFormat="1" ht="25.5">
      <c r="B5" s="128" t="s">
        <v>673</v>
      </c>
      <c r="C5" s="84" t="s">
        <v>674</v>
      </c>
      <c r="D5" s="84" t="s">
        <v>675</v>
      </c>
      <c r="E5" s="84" t="s">
        <v>676</v>
      </c>
      <c r="F5" s="84" t="s">
        <v>678</v>
      </c>
      <c r="G5" s="129" t="s">
        <v>672</v>
      </c>
      <c r="H5" s="130">
        <v>43488</v>
      </c>
      <c r="I5" s="119" t="s">
        <v>679</v>
      </c>
    </row>
    <row r="6" spans="2:9" s="85" customFormat="1" ht="25.5">
      <c r="B6" s="128" t="s">
        <v>673</v>
      </c>
      <c r="C6" s="84" t="s">
        <v>430</v>
      </c>
      <c r="D6" s="84" t="s">
        <v>670</v>
      </c>
      <c r="E6" s="84" t="s">
        <v>677</v>
      </c>
      <c r="F6" s="84" t="s">
        <v>671</v>
      </c>
      <c r="G6" s="129" t="s">
        <v>672</v>
      </c>
      <c r="H6" s="130">
        <v>43474</v>
      </c>
      <c r="I6" s="119" t="s">
        <v>679</v>
      </c>
    </row>
    <row r="7" spans="2:9" ht="51">
      <c r="B7" s="70" t="s">
        <v>192</v>
      </c>
      <c r="C7" s="72" t="s">
        <v>201</v>
      </c>
      <c r="D7" s="72" t="s">
        <v>202</v>
      </c>
      <c r="E7" s="72" t="s">
        <v>203</v>
      </c>
      <c r="F7" s="72" t="s">
        <v>204</v>
      </c>
      <c r="G7" s="73" t="s">
        <v>205</v>
      </c>
      <c r="H7" s="111" t="s">
        <v>206</v>
      </c>
      <c r="I7" s="119" t="s">
        <v>423</v>
      </c>
    </row>
    <row r="8" spans="2:9" ht="51">
      <c r="B8" s="70" t="s">
        <v>200</v>
      </c>
      <c r="C8" s="72" t="s">
        <v>201</v>
      </c>
      <c r="D8" s="72" t="s">
        <v>64</v>
      </c>
      <c r="E8" s="72" t="s">
        <v>103</v>
      </c>
      <c r="F8" s="72" t="s">
        <v>214</v>
      </c>
      <c r="G8" s="73" t="s">
        <v>187</v>
      </c>
      <c r="H8" s="111" t="s">
        <v>215</v>
      </c>
      <c r="I8" s="119" t="s">
        <v>422</v>
      </c>
    </row>
    <row r="9" spans="2:9" s="85" customFormat="1" ht="38.25">
      <c r="B9" s="70" t="s">
        <v>390</v>
      </c>
      <c r="C9" s="72" t="s">
        <v>201</v>
      </c>
      <c r="D9" s="72" t="s">
        <v>433</v>
      </c>
      <c r="E9" s="72" t="s">
        <v>203</v>
      </c>
      <c r="F9" s="72" t="s">
        <v>389</v>
      </c>
      <c r="G9" s="73" t="s">
        <v>188</v>
      </c>
      <c r="H9" s="111" t="s">
        <v>391</v>
      </c>
      <c r="I9" s="119" t="s">
        <v>424</v>
      </c>
    </row>
    <row r="10" spans="2:9" ht="38.25">
      <c r="B10" s="70" t="s">
        <v>162</v>
      </c>
      <c r="C10" s="72" t="s">
        <v>163</v>
      </c>
      <c r="D10" s="72" t="s">
        <v>64</v>
      </c>
      <c r="E10" s="72"/>
      <c r="F10" s="72" t="s">
        <v>189</v>
      </c>
      <c r="G10" s="73" t="s">
        <v>187</v>
      </c>
      <c r="H10" s="111" t="s">
        <v>190</v>
      </c>
      <c r="I10" s="119" t="s">
        <v>425</v>
      </c>
    </row>
    <row r="11" spans="2:9">
      <c r="H11" s="113"/>
      <c r="I11" s="114"/>
    </row>
    <row r="12" spans="2:9">
      <c r="B12" s="148" t="s">
        <v>426</v>
      </c>
      <c r="C12" s="148"/>
      <c r="D12" s="148"/>
      <c r="E12" s="148"/>
      <c r="F12" s="148"/>
      <c r="G12" s="148"/>
      <c r="H12" s="148"/>
      <c r="I12" s="148"/>
    </row>
    <row r="13" spans="2:9" ht="38.25">
      <c r="B13" s="70" t="s">
        <v>192</v>
      </c>
      <c r="C13" s="72" t="s">
        <v>429</v>
      </c>
      <c r="D13" s="72" t="s">
        <v>64</v>
      </c>
      <c r="E13" s="71" t="s">
        <v>50</v>
      </c>
      <c r="F13" s="72"/>
      <c r="G13" s="73" t="s">
        <v>620</v>
      </c>
      <c r="H13" s="111" t="s">
        <v>392</v>
      </c>
      <c r="I13" s="119" t="s">
        <v>427</v>
      </c>
    </row>
    <row r="14" spans="2:9" ht="38.25">
      <c r="B14" s="70" t="s">
        <v>195</v>
      </c>
      <c r="C14" s="72" t="s">
        <v>430</v>
      </c>
      <c r="D14" s="72" t="s">
        <v>196</v>
      </c>
      <c r="E14" s="71" t="s">
        <v>197</v>
      </c>
      <c r="F14" s="72"/>
      <c r="G14" s="73" t="s">
        <v>621</v>
      </c>
      <c r="H14" s="111" t="s">
        <v>392</v>
      </c>
      <c r="I14" s="119" t="s">
        <v>428</v>
      </c>
    </row>
    <row r="15" spans="2:9" s="85" customFormat="1" ht="38.25">
      <c r="B15" s="70" t="s">
        <v>200</v>
      </c>
      <c r="C15" s="72" t="s">
        <v>429</v>
      </c>
      <c r="D15" s="72" t="s">
        <v>64</v>
      </c>
      <c r="E15" s="71" t="s">
        <v>50</v>
      </c>
      <c r="F15" s="84"/>
      <c r="G15" s="73" t="s">
        <v>621</v>
      </c>
      <c r="H15" s="111" t="s">
        <v>393</v>
      </c>
      <c r="I15" s="119" t="s">
        <v>431</v>
      </c>
    </row>
    <row r="16" spans="2:9" s="85" customFormat="1" ht="38.25">
      <c r="B16" s="70" t="s">
        <v>200</v>
      </c>
      <c r="C16" s="72" t="s">
        <v>430</v>
      </c>
      <c r="D16" s="72" t="s">
        <v>64</v>
      </c>
      <c r="E16" s="71" t="s">
        <v>50</v>
      </c>
      <c r="F16" s="84"/>
      <c r="G16" s="73" t="s">
        <v>621</v>
      </c>
      <c r="H16" s="111" t="s">
        <v>393</v>
      </c>
      <c r="I16" s="119" t="s">
        <v>432</v>
      </c>
    </row>
    <row r="17" spans="2:9" ht="25.5">
      <c r="B17" s="70" t="s">
        <v>472</v>
      </c>
      <c r="C17" s="72" t="s">
        <v>429</v>
      </c>
      <c r="D17" s="72" t="s">
        <v>64</v>
      </c>
      <c r="E17" s="71" t="s">
        <v>50</v>
      </c>
      <c r="F17" s="72"/>
      <c r="G17" s="73" t="s">
        <v>622</v>
      </c>
      <c r="H17" s="111">
        <v>43123</v>
      </c>
      <c r="I17" s="119" t="s">
        <v>476</v>
      </c>
    </row>
    <row r="18" spans="2:9" s="85" customFormat="1" ht="25.5">
      <c r="B18" s="70" t="s">
        <v>472</v>
      </c>
      <c r="C18" s="72" t="s">
        <v>515</v>
      </c>
      <c r="D18" s="72" t="s">
        <v>516</v>
      </c>
      <c r="E18" s="71" t="s">
        <v>50</v>
      </c>
      <c r="F18" s="72"/>
      <c r="G18" s="73" t="s">
        <v>622</v>
      </c>
      <c r="H18" s="111">
        <v>43136</v>
      </c>
      <c r="I18" s="119" t="s">
        <v>517</v>
      </c>
    </row>
    <row r="19" spans="2:9">
      <c r="H19" s="113"/>
      <c r="I19" s="114"/>
    </row>
    <row r="20" spans="2:9" ht="15.75">
      <c r="B20" s="148" t="s">
        <v>370</v>
      </c>
      <c r="C20" s="149"/>
      <c r="D20" s="149"/>
      <c r="E20" s="149"/>
      <c r="F20" s="149"/>
      <c r="G20" s="149"/>
      <c r="H20" s="149"/>
      <c r="I20" s="149"/>
    </row>
    <row r="21" spans="2:9" s="79" customFormat="1" ht="38.25">
      <c r="B21" s="70" t="s">
        <v>390</v>
      </c>
      <c r="C21" s="72" t="s">
        <v>201</v>
      </c>
      <c r="D21" s="72" t="s">
        <v>433</v>
      </c>
      <c r="E21" s="72" t="s">
        <v>50</v>
      </c>
      <c r="F21" s="72"/>
      <c r="G21" s="73" t="s">
        <v>406</v>
      </c>
      <c r="H21" s="112" t="s">
        <v>405</v>
      </c>
      <c r="I21" s="119" t="s">
        <v>434</v>
      </c>
    </row>
    <row r="22" spans="2:9">
      <c r="B22" s="20"/>
      <c r="C22" s="20"/>
      <c r="D22" s="20"/>
      <c r="E22" s="20"/>
      <c r="F22" s="20"/>
      <c r="G22" s="20"/>
      <c r="H22" s="113"/>
      <c r="I22" s="114"/>
    </row>
    <row r="23" spans="2:9" ht="15.75">
      <c r="B23" s="148" t="s">
        <v>421</v>
      </c>
      <c r="C23" s="149"/>
      <c r="D23" s="149"/>
      <c r="E23" s="149"/>
      <c r="F23" s="149"/>
      <c r="G23" s="149"/>
      <c r="H23" s="149"/>
      <c r="I23" s="149"/>
    </row>
    <row r="24" spans="2:9" s="121" customFormat="1" ht="38.25">
      <c r="B24" s="70" t="s">
        <v>192</v>
      </c>
      <c r="C24" s="72" t="s">
        <v>453</v>
      </c>
      <c r="D24" s="72" t="s">
        <v>473</v>
      </c>
      <c r="E24" s="72" t="s">
        <v>50</v>
      </c>
      <c r="F24" s="72" t="s">
        <v>474</v>
      </c>
      <c r="G24" s="73" t="s">
        <v>475</v>
      </c>
      <c r="H24" s="111">
        <v>43126</v>
      </c>
      <c r="I24" s="119" t="s">
        <v>467</v>
      </c>
    </row>
    <row r="25" spans="2:9" s="121" customFormat="1" ht="38.25">
      <c r="B25" s="70" t="s">
        <v>452</v>
      </c>
      <c r="C25" s="72" t="s">
        <v>453</v>
      </c>
      <c r="D25" s="72" t="s">
        <v>454</v>
      </c>
      <c r="E25" s="72" t="s">
        <v>455</v>
      </c>
      <c r="F25" s="72" t="s">
        <v>468</v>
      </c>
      <c r="G25" s="73" t="s">
        <v>469</v>
      </c>
      <c r="H25" s="112" t="s">
        <v>456</v>
      </c>
      <c r="I25" s="119" t="s">
        <v>420</v>
      </c>
    </row>
  </sheetData>
  <mergeCells count="4">
    <mergeCell ref="B4:I4"/>
    <mergeCell ref="B12:I12"/>
    <mergeCell ref="B20:I20"/>
    <mergeCell ref="B23:I23"/>
  </mergeCells>
  <phoneticPr fontId="1" type="noConversion"/>
  <hyperlinks>
    <hyperlink ref="B20:I20" r:id="rId1" display="Citrix (http://www.citrix.com/ready/en/qsan-technology-inc)"/>
    <hyperlink ref="B4:I4" r:id="rId2" display="WQHL (http://www.windowsservercatalog.com/results.aspx?text=qsan&amp;bCatID=1282&amp;avc=10&amp;ava=0&amp;OR=5&amp;chtext=&amp;cstext=&amp;csttext=&amp;chbtext=)"/>
    <hyperlink ref="B23:I23" r:id="rId3" display="Citrix (http://www.citrix.com/ready/en/qsan-technology-inc)"/>
    <hyperlink ref="I8" r:id="rId4"/>
    <hyperlink ref="I7" r:id="rId5"/>
    <hyperlink ref="I9" r:id="rId6"/>
    <hyperlink ref="I10" r:id="rId7"/>
    <hyperlink ref="I13" r:id="rId8" display="https://www.vmware.com/resources/compatibility/detail.php?deviceCategory=san&amp;productid=40963"/>
    <hyperlink ref="I14" r:id="rId9" display="https://www.vmware.com/resources/compatibility/detail.php?deviceCategory=san&amp;productid=41363"/>
    <hyperlink ref="I15" r:id="rId10" display="https://www.vmware.com/resources/compatibility/detail.php?deviceCategory=san&amp;productid=41604"/>
    <hyperlink ref="I16" r:id="rId11" display="https://www.vmware.com/resources/compatibility/detail.php?deviceCategory=san&amp;productid=41607"/>
    <hyperlink ref="I21" r:id="rId12"/>
    <hyperlink ref="I18" r:id="rId13" display="https://www.vmware.com/resources/compatibility/detail.php?deviceCategory=san&amp;productid=41604"/>
    <hyperlink ref="I24" r:id="rId14"/>
    <hyperlink ref="I25" r:id="rId15"/>
    <hyperlink ref="I17" r:id="rId16" display="https://www.vmware.com/resources/compatibility/detail.php?deviceCategory=san&amp;productid=41604"/>
    <hyperlink ref="I5" r:id="rId17"/>
    <hyperlink ref="I6" r:id="rId18"/>
  </hyperlinks>
  <pageMargins left="0.74803149606299213" right="0.74803149606299213" top="0.98425196850393704" bottom="0.98425196850393704" header="0.51181102362204722" footer="0.51181102362204722"/>
  <pageSetup paperSize="9" scale="67" orientation="portrait" r:id="rId19"/>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10"/>
  </sheetPr>
  <dimension ref="B2:C6"/>
  <sheetViews>
    <sheetView workbookViewId="0"/>
  </sheetViews>
  <sheetFormatPr defaultColWidth="8.875" defaultRowHeight="18.75"/>
  <cols>
    <col min="1" max="1" width="3" style="2" customWidth="1"/>
    <col min="2" max="2" width="3.625" style="22" customWidth="1"/>
    <col min="3" max="3" width="81" style="2" customWidth="1"/>
    <col min="4" max="16384" width="8.875" style="2"/>
  </cols>
  <sheetData>
    <row r="2" spans="2:3" ht="23.25">
      <c r="C2" s="23" t="s">
        <v>68</v>
      </c>
    </row>
    <row r="4" spans="2:3" ht="37.5">
      <c r="B4" s="24" t="s">
        <v>69</v>
      </c>
      <c r="C4" s="25" t="s">
        <v>28</v>
      </c>
    </row>
    <row r="5" spans="2:3">
      <c r="B5" s="24" t="s">
        <v>70</v>
      </c>
      <c r="C5" s="25" t="s">
        <v>26</v>
      </c>
    </row>
    <row r="6" spans="2:3" ht="56.25">
      <c r="B6" s="24" t="s">
        <v>71</v>
      </c>
      <c r="C6" s="25" t="s">
        <v>27</v>
      </c>
    </row>
  </sheetData>
  <phoneticPr fontId="1"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sheetPr codeName="Sheet3" enableFormatConditionsCalculation="0"/>
  <dimension ref="B2:D603"/>
  <sheetViews>
    <sheetView workbookViewId="0">
      <pane ySplit="4" topLeftCell="A5" activePane="bottomLeft" state="frozen"/>
      <selection activeCell="E20" activeCellId="3" sqref="D19 E19 D19 E20"/>
      <selection pane="bottomLeft"/>
    </sheetView>
  </sheetViews>
  <sheetFormatPr defaultColWidth="8.875" defaultRowHeight="12.75"/>
  <cols>
    <col min="1" max="1" width="2.125" style="21" customWidth="1"/>
    <col min="2" max="2" width="9.5" style="52" customWidth="1"/>
    <col min="3" max="3" width="7.5" style="52" customWidth="1"/>
    <col min="4" max="4" width="100" style="21" customWidth="1"/>
    <col min="5" max="16384" width="8.875" style="21"/>
  </cols>
  <sheetData>
    <row r="2" spans="2:4">
      <c r="B2" s="53" t="s">
        <v>79</v>
      </c>
    </row>
    <row r="4" spans="2:4" s="54" customFormat="1">
      <c r="B4" s="55" t="s">
        <v>37</v>
      </c>
      <c r="C4" s="55" t="s">
        <v>38</v>
      </c>
      <c r="D4" s="55" t="s">
        <v>39</v>
      </c>
    </row>
    <row r="5" spans="2:4" s="78" customFormat="1" ht="25.5">
      <c r="B5" s="99">
        <v>43676</v>
      </c>
      <c r="C5" s="100">
        <v>201908</v>
      </c>
      <c r="D5" s="101" t="s">
        <v>816</v>
      </c>
    </row>
    <row r="6" spans="2:4" s="78" customFormat="1" ht="51">
      <c r="B6" s="99">
        <v>43675</v>
      </c>
      <c r="C6" s="100">
        <v>201908</v>
      </c>
      <c r="D6" s="101" t="s">
        <v>798</v>
      </c>
    </row>
    <row r="7" spans="2:4" s="78" customFormat="1" ht="51">
      <c r="B7" s="99">
        <v>43649</v>
      </c>
      <c r="C7" s="100">
        <v>201908</v>
      </c>
      <c r="D7" s="101" t="s">
        <v>817</v>
      </c>
    </row>
    <row r="8" spans="2:4" s="54" customFormat="1" ht="51">
      <c r="B8" s="56">
        <v>43641</v>
      </c>
      <c r="C8" s="57">
        <v>201907</v>
      </c>
      <c r="D8" s="58" t="s">
        <v>798</v>
      </c>
    </row>
    <row r="9" spans="2:4" s="54" customFormat="1" ht="38.25">
      <c r="B9" s="56">
        <v>43629</v>
      </c>
      <c r="C9" s="57">
        <v>201907</v>
      </c>
      <c r="D9" s="58" t="s">
        <v>796</v>
      </c>
    </row>
    <row r="10" spans="2:4" s="54" customFormat="1" ht="25.5">
      <c r="B10" s="56">
        <v>43616</v>
      </c>
      <c r="C10" s="57">
        <v>201906</v>
      </c>
      <c r="D10" s="58" t="s">
        <v>734</v>
      </c>
    </row>
    <row r="11" spans="2:4" s="54" customFormat="1" ht="76.5">
      <c r="B11" s="56">
        <v>43612</v>
      </c>
      <c r="C11" s="57">
        <v>201906</v>
      </c>
      <c r="D11" s="58" t="s">
        <v>747</v>
      </c>
    </row>
    <row r="12" spans="2:4" s="54" customFormat="1" ht="25.5">
      <c r="B12" s="56">
        <v>43592</v>
      </c>
      <c r="C12" s="57">
        <v>201906</v>
      </c>
      <c r="D12" s="58" t="s">
        <v>745</v>
      </c>
    </row>
    <row r="13" spans="2:4" s="54" customFormat="1">
      <c r="B13" s="56">
        <v>43585</v>
      </c>
      <c r="C13" s="57">
        <v>201905</v>
      </c>
      <c r="D13" s="58" t="s">
        <v>693</v>
      </c>
    </row>
    <row r="14" spans="2:4" s="54" customFormat="1">
      <c r="B14" s="56">
        <v>43578</v>
      </c>
      <c r="C14" s="57">
        <v>201905</v>
      </c>
      <c r="D14" s="58" t="s">
        <v>685</v>
      </c>
    </row>
    <row r="15" spans="2:4" s="54" customFormat="1">
      <c r="B15" s="56">
        <v>43494</v>
      </c>
      <c r="C15" s="57">
        <v>201902</v>
      </c>
      <c r="D15" s="58" t="s">
        <v>682</v>
      </c>
    </row>
    <row r="16" spans="2:4" s="54" customFormat="1">
      <c r="B16" s="56">
        <v>43488</v>
      </c>
      <c r="C16" s="57">
        <v>201902</v>
      </c>
      <c r="D16" s="58" t="s">
        <v>680</v>
      </c>
    </row>
    <row r="17" spans="2:4" s="54" customFormat="1">
      <c r="B17" s="56">
        <v>43474</v>
      </c>
      <c r="C17" s="57">
        <v>201902</v>
      </c>
      <c r="D17" s="58" t="s">
        <v>684</v>
      </c>
    </row>
    <row r="18" spans="2:4" s="54" customFormat="1" ht="25.5">
      <c r="B18" s="56">
        <v>43427</v>
      </c>
      <c r="C18" s="57">
        <v>201812</v>
      </c>
      <c r="D18" s="58" t="s">
        <v>669</v>
      </c>
    </row>
    <row r="19" spans="2:4" s="54" customFormat="1">
      <c r="B19" s="56">
        <v>43420</v>
      </c>
      <c r="C19" s="57">
        <v>201812</v>
      </c>
      <c r="D19" s="58" t="s">
        <v>654</v>
      </c>
    </row>
    <row r="20" spans="2:4" s="54" customFormat="1">
      <c r="B20" s="56">
        <v>43417</v>
      </c>
      <c r="C20" s="57">
        <v>201812</v>
      </c>
      <c r="D20" s="58" t="s">
        <v>668</v>
      </c>
    </row>
    <row r="21" spans="2:4" s="54" customFormat="1">
      <c r="B21" s="56">
        <v>43413</v>
      </c>
      <c r="C21" s="57">
        <v>201812</v>
      </c>
      <c r="D21" s="58" t="s">
        <v>643</v>
      </c>
    </row>
    <row r="22" spans="2:4" s="54" customFormat="1" ht="76.5">
      <c r="B22" s="56">
        <v>43403</v>
      </c>
      <c r="C22" s="57">
        <v>201811</v>
      </c>
      <c r="D22" s="58" t="s">
        <v>639</v>
      </c>
    </row>
    <row r="23" spans="2:4" s="54" customFormat="1" ht="102">
      <c r="B23" s="56">
        <v>43371</v>
      </c>
      <c r="C23" s="57">
        <v>201810</v>
      </c>
      <c r="D23" s="58" t="s">
        <v>630</v>
      </c>
    </row>
    <row r="24" spans="2:4" s="54" customFormat="1">
      <c r="B24" s="56">
        <v>43336</v>
      </c>
      <c r="C24" s="57">
        <v>201809</v>
      </c>
      <c r="D24" s="58" t="s">
        <v>563</v>
      </c>
    </row>
    <row r="25" spans="2:4" s="54" customFormat="1">
      <c r="B25" s="56">
        <v>43311</v>
      </c>
      <c r="C25" s="57">
        <v>201808</v>
      </c>
      <c r="D25" s="58" t="s">
        <v>554</v>
      </c>
    </row>
    <row r="26" spans="2:4" s="54" customFormat="1">
      <c r="B26" s="56">
        <v>43291</v>
      </c>
      <c r="C26" s="57">
        <v>201808</v>
      </c>
      <c r="D26" s="58" t="s">
        <v>731</v>
      </c>
    </row>
    <row r="27" spans="2:4" s="54" customFormat="1">
      <c r="B27" s="56">
        <v>43292</v>
      </c>
      <c r="C27" s="57">
        <v>201808</v>
      </c>
      <c r="D27" s="58" t="s">
        <v>559</v>
      </c>
    </row>
    <row r="28" spans="2:4" s="54" customFormat="1" ht="25.5">
      <c r="B28" s="56">
        <v>43280</v>
      </c>
      <c r="C28" s="57">
        <v>201807</v>
      </c>
      <c r="D28" s="58" t="s">
        <v>550</v>
      </c>
    </row>
    <row r="29" spans="2:4" s="54" customFormat="1">
      <c r="B29" s="56">
        <v>43272</v>
      </c>
      <c r="C29" s="57">
        <v>201807</v>
      </c>
      <c r="D29" s="58" t="s">
        <v>560</v>
      </c>
    </row>
    <row r="30" spans="2:4" s="54" customFormat="1" ht="25.5">
      <c r="B30" s="56">
        <v>43255</v>
      </c>
      <c r="C30" s="57">
        <v>201806</v>
      </c>
      <c r="D30" s="58" t="s">
        <v>526</v>
      </c>
    </row>
    <row r="31" spans="2:4" s="54" customFormat="1">
      <c r="B31" s="56">
        <v>43222</v>
      </c>
      <c r="C31" s="57">
        <v>201805</v>
      </c>
      <c r="D31" s="58" t="s">
        <v>523</v>
      </c>
    </row>
    <row r="32" spans="2:4" s="54" customFormat="1">
      <c r="B32" s="56">
        <v>43210</v>
      </c>
      <c r="C32" s="57">
        <v>201805</v>
      </c>
      <c r="D32" s="58" t="s">
        <v>522</v>
      </c>
    </row>
    <row r="33" spans="2:4" s="54" customFormat="1">
      <c r="B33" s="56">
        <v>43208</v>
      </c>
      <c r="C33" s="57">
        <v>201805</v>
      </c>
      <c r="D33" s="58" t="s">
        <v>520</v>
      </c>
    </row>
    <row r="34" spans="2:4" s="54" customFormat="1" ht="25.5">
      <c r="B34" s="56">
        <v>43206</v>
      </c>
      <c r="C34" s="57">
        <v>201805</v>
      </c>
      <c r="D34" s="58" t="s">
        <v>524</v>
      </c>
    </row>
    <row r="35" spans="2:4" s="54" customFormat="1">
      <c r="B35" s="56">
        <v>43187</v>
      </c>
      <c r="C35" s="57">
        <v>201804</v>
      </c>
      <c r="D35" s="58" t="s">
        <v>518</v>
      </c>
    </row>
    <row r="36" spans="2:4" s="54" customFormat="1" ht="51">
      <c r="B36" s="56">
        <v>43173</v>
      </c>
      <c r="C36" s="57">
        <v>201804</v>
      </c>
      <c r="D36" s="58" t="s">
        <v>564</v>
      </c>
    </row>
    <row r="37" spans="2:4" s="54" customFormat="1">
      <c r="B37" s="56">
        <v>43139</v>
      </c>
      <c r="C37" s="57">
        <v>201803</v>
      </c>
      <c r="D37" s="58" t="s">
        <v>486</v>
      </c>
    </row>
    <row r="38" spans="2:4" s="54" customFormat="1">
      <c r="B38" s="56">
        <v>43136</v>
      </c>
      <c r="C38" s="57">
        <v>201803</v>
      </c>
      <c r="D38" s="58" t="s">
        <v>471</v>
      </c>
    </row>
    <row r="39" spans="2:4" s="54" customFormat="1" ht="63.75">
      <c r="B39" s="56">
        <v>43126</v>
      </c>
      <c r="C39" s="57">
        <v>201802</v>
      </c>
      <c r="D39" s="58" t="s">
        <v>470</v>
      </c>
    </row>
    <row r="40" spans="2:4" s="54" customFormat="1">
      <c r="B40" s="56">
        <v>43123</v>
      </c>
      <c r="C40" s="57">
        <v>201802</v>
      </c>
      <c r="D40" s="58" t="s">
        <v>519</v>
      </c>
    </row>
    <row r="41" spans="2:4" s="54" customFormat="1">
      <c r="B41" s="56">
        <v>43102</v>
      </c>
      <c r="C41" s="57">
        <v>201801</v>
      </c>
      <c r="D41" s="58" t="s">
        <v>451</v>
      </c>
    </row>
    <row r="42" spans="2:4" s="54" customFormat="1" ht="25.5">
      <c r="B42" s="56">
        <v>43082</v>
      </c>
      <c r="C42" s="57">
        <v>201801</v>
      </c>
      <c r="D42" s="58" t="s">
        <v>449</v>
      </c>
    </row>
    <row r="43" spans="2:4" s="54" customFormat="1">
      <c r="B43" s="56">
        <v>43070</v>
      </c>
      <c r="C43" s="57">
        <v>201712</v>
      </c>
      <c r="D43" s="58" t="s">
        <v>446</v>
      </c>
    </row>
    <row r="44" spans="2:4" s="54" customFormat="1" ht="25.5">
      <c r="B44" s="56">
        <v>43068</v>
      </c>
      <c r="C44" s="57">
        <v>201712</v>
      </c>
      <c r="D44" s="58" t="s">
        <v>447</v>
      </c>
    </row>
    <row r="45" spans="2:4" s="54" customFormat="1">
      <c r="B45" s="56">
        <v>43067</v>
      </c>
      <c r="C45" s="57">
        <v>201712</v>
      </c>
      <c r="D45" s="58" t="s">
        <v>448</v>
      </c>
    </row>
    <row r="46" spans="2:4">
      <c r="B46" s="60"/>
      <c r="C46" s="61"/>
      <c r="D46" s="59"/>
    </row>
    <row r="47" spans="2:4">
      <c r="B47" s="60"/>
      <c r="C47" s="61"/>
      <c r="D47" s="59"/>
    </row>
    <row r="48" spans="2:4">
      <c r="B48" s="60"/>
    </row>
    <row r="49" spans="2:3">
      <c r="B49" s="60"/>
    </row>
    <row r="50" spans="2:3">
      <c r="B50" s="60"/>
    </row>
    <row r="51" spans="2:3">
      <c r="B51" s="60"/>
    </row>
    <row r="52" spans="2:3">
      <c r="B52" s="60"/>
    </row>
    <row r="53" spans="2:3">
      <c r="B53" s="60"/>
    </row>
    <row r="54" spans="2:3">
      <c r="B54" s="60"/>
    </row>
    <row r="55" spans="2:3">
      <c r="B55" s="60"/>
    </row>
    <row r="56" spans="2:3">
      <c r="B56" s="60"/>
    </row>
    <row r="57" spans="2:3">
      <c r="B57" s="60"/>
    </row>
    <row r="58" spans="2:3">
      <c r="B58" s="60"/>
    </row>
    <row r="59" spans="2:3">
      <c r="B59" s="60"/>
    </row>
    <row r="60" spans="2:3">
      <c r="B60" s="60"/>
      <c r="C60" s="21"/>
    </row>
    <row r="61" spans="2:3">
      <c r="B61" s="60"/>
      <c r="C61" s="21"/>
    </row>
    <row r="62" spans="2:3">
      <c r="B62" s="60"/>
      <c r="C62" s="21"/>
    </row>
    <row r="63" spans="2:3">
      <c r="B63" s="60"/>
      <c r="C63" s="21"/>
    </row>
    <row r="64" spans="2:3">
      <c r="B64" s="60"/>
      <c r="C64" s="21"/>
    </row>
    <row r="65" spans="2:3">
      <c r="B65" s="60"/>
      <c r="C65" s="21"/>
    </row>
    <row r="66" spans="2:3">
      <c r="B66" s="60"/>
      <c r="C66" s="21"/>
    </row>
    <row r="67" spans="2:3">
      <c r="B67" s="60"/>
      <c r="C67" s="21"/>
    </row>
    <row r="68" spans="2:3">
      <c r="B68" s="60"/>
      <c r="C68" s="21"/>
    </row>
    <row r="69" spans="2:3">
      <c r="B69" s="60"/>
      <c r="C69" s="21"/>
    </row>
    <row r="70" spans="2:3">
      <c r="B70" s="60"/>
      <c r="C70" s="21"/>
    </row>
    <row r="71" spans="2:3">
      <c r="B71" s="60"/>
      <c r="C71" s="21"/>
    </row>
    <row r="72" spans="2:3">
      <c r="B72" s="60"/>
      <c r="C72" s="21"/>
    </row>
    <row r="73" spans="2:3">
      <c r="B73" s="60"/>
      <c r="C73" s="21"/>
    </row>
    <row r="74" spans="2:3">
      <c r="B74" s="60"/>
      <c r="C74" s="21"/>
    </row>
    <row r="75" spans="2:3">
      <c r="B75" s="60"/>
      <c r="C75" s="21"/>
    </row>
    <row r="76" spans="2:3">
      <c r="B76" s="60"/>
      <c r="C76" s="21"/>
    </row>
    <row r="77" spans="2:3">
      <c r="B77" s="60"/>
      <c r="C77" s="21"/>
    </row>
    <row r="78" spans="2:3">
      <c r="B78" s="60"/>
      <c r="C78" s="21"/>
    </row>
    <row r="79" spans="2:3">
      <c r="B79" s="60"/>
      <c r="C79" s="21"/>
    </row>
    <row r="80" spans="2:3">
      <c r="B80" s="60"/>
      <c r="C80" s="21"/>
    </row>
    <row r="81" spans="2:3">
      <c r="B81" s="60"/>
      <c r="C81" s="21"/>
    </row>
    <row r="82" spans="2:3">
      <c r="B82" s="60"/>
      <c r="C82" s="21"/>
    </row>
    <row r="83" spans="2:3">
      <c r="B83" s="60"/>
      <c r="C83" s="21"/>
    </row>
    <row r="84" spans="2:3">
      <c r="B84" s="60"/>
      <c r="C84" s="21"/>
    </row>
    <row r="85" spans="2:3">
      <c r="B85" s="60"/>
      <c r="C85" s="21"/>
    </row>
    <row r="86" spans="2:3">
      <c r="B86" s="60"/>
      <c r="C86" s="21"/>
    </row>
    <row r="87" spans="2:3">
      <c r="B87" s="60"/>
      <c r="C87" s="21"/>
    </row>
    <row r="88" spans="2:3">
      <c r="B88" s="60"/>
      <c r="C88" s="21"/>
    </row>
    <row r="89" spans="2:3">
      <c r="B89" s="60"/>
      <c r="C89" s="21"/>
    </row>
    <row r="90" spans="2:3">
      <c r="B90" s="60"/>
      <c r="C90" s="21"/>
    </row>
    <row r="91" spans="2:3">
      <c r="B91" s="60"/>
      <c r="C91" s="21"/>
    </row>
    <row r="92" spans="2:3">
      <c r="B92" s="60"/>
      <c r="C92" s="21"/>
    </row>
    <row r="93" spans="2:3">
      <c r="B93" s="60"/>
      <c r="C93" s="21"/>
    </row>
    <row r="94" spans="2:3">
      <c r="B94" s="60"/>
      <c r="C94" s="21"/>
    </row>
    <row r="95" spans="2:3">
      <c r="B95" s="60"/>
      <c r="C95" s="21"/>
    </row>
    <row r="96" spans="2:3">
      <c r="B96" s="60"/>
      <c r="C96" s="21"/>
    </row>
    <row r="97" spans="2:3">
      <c r="B97" s="60"/>
      <c r="C97" s="21"/>
    </row>
    <row r="98" spans="2:3">
      <c r="B98" s="60"/>
      <c r="C98" s="21"/>
    </row>
    <row r="99" spans="2:3">
      <c r="B99" s="60"/>
      <c r="C99" s="21"/>
    </row>
    <row r="100" spans="2:3">
      <c r="B100" s="60"/>
      <c r="C100" s="21"/>
    </row>
    <row r="101" spans="2:3">
      <c r="B101" s="60"/>
      <c r="C101" s="21"/>
    </row>
    <row r="102" spans="2:3">
      <c r="B102" s="60"/>
      <c r="C102" s="21"/>
    </row>
    <row r="103" spans="2:3">
      <c r="B103" s="60"/>
      <c r="C103" s="21"/>
    </row>
    <row r="104" spans="2:3">
      <c r="B104" s="60"/>
      <c r="C104" s="21"/>
    </row>
    <row r="105" spans="2:3">
      <c r="B105" s="60"/>
      <c r="C105" s="21"/>
    </row>
    <row r="106" spans="2:3">
      <c r="B106" s="60"/>
      <c r="C106" s="21"/>
    </row>
    <row r="107" spans="2:3">
      <c r="B107" s="60"/>
      <c r="C107" s="21"/>
    </row>
    <row r="108" spans="2:3">
      <c r="B108" s="60"/>
      <c r="C108" s="21"/>
    </row>
    <row r="109" spans="2:3">
      <c r="B109" s="60"/>
      <c r="C109" s="21"/>
    </row>
    <row r="110" spans="2:3">
      <c r="B110" s="60"/>
      <c r="C110" s="21"/>
    </row>
    <row r="111" spans="2:3">
      <c r="B111" s="60"/>
      <c r="C111" s="21"/>
    </row>
    <row r="112" spans="2:3">
      <c r="B112" s="60"/>
      <c r="C112" s="21"/>
    </row>
    <row r="113" spans="2:3">
      <c r="B113" s="60"/>
      <c r="C113" s="21"/>
    </row>
    <row r="114" spans="2:3">
      <c r="B114" s="60"/>
      <c r="C114" s="21"/>
    </row>
    <row r="115" spans="2:3">
      <c r="B115" s="60"/>
      <c r="C115" s="21"/>
    </row>
    <row r="116" spans="2:3">
      <c r="B116" s="60"/>
      <c r="C116" s="21"/>
    </row>
    <row r="117" spans="2:3">
      <c r="B117" s="60"/>
      <c r="C117" s="21"/>
    </row>
    <row r="118" spans="2:3">
      <c r="B118" s="60"/>
      <c r="C118" s="21"/>
    </row>
    <row r="119" spans="2:3">
      <c r="B119" s="60"/>
      <c r="C119" s="21"/>
    </row>
    <row r="120" spans="2:3">
      <c r="B120" s="60"/>
      <c r="C120" s="21"/>
    </row>
    <row r="121" spans="2:3">
      <c r="B121" s="60"/>
      <c r="C121" s="21"/>
    </row>
    <row r="122" spans="2:3">
      <c r="B122" s="60"/>
      <c r="C122" s="21"/>
    </row>
    <row r="123" spans="2:3">
      <c r="B123" s="60"/>
      <c r="C123" s="21"/>
    </row>
    <row r="124" spans="2:3">
      <c r="B124" s="60"/>
      <c r="C124" s="21"/>
    </row>
    <row r="125" spans="2:3">
      <c r="B125" s="60"/>
      <c r="C125" s="21"/>
    </row>
    <row r="126" spans="2:3">
      <c r="B126" s="60"/>
      <c r="C126" s="21"/>
    </row>
    <row r="127" spans="2:3">
      <c r="B127" s="60"/>
      <c r="C127" s="21"/>
    </row>
    <row r="128" spans="2:3">
      <c r="B128" s="60"/>
      <c r="C128" s="21"/>
    </row>
    <row r="129" spans="2:3">
      <c r="B129" s="60"/>
      <c r="C129" s="21"/>
    </row>
    <row r="130" spans="2:3">
      <c r="B130" s="60"/>
      <c r="C130" s="21"/>
    </row>
    <row r="131" spans="2:3">
      <c r="B131" s="60"/>
      <c r="C131" s="21"/>
    </row>
    <row r="132" spans="2:3">
      <c r="B132" s="60"/>
      <c r="C132" s="21"/>
    </row>
    <row r="133" spans="2:3">
      <c r="B133" s="60"/>
      <c r="C133" s="21"/>
    </row>
    <row r="134" spans="2:3">
      <c r="B134" s="60"/>
      <c r="C134" s="21"/>
    </row>
    <row r="135" spans="2:3">
      <c r="B135" s="60"/>
      <c r="C135" s="21"/>
    </row>
    <row r="136" spans="2:3">
      <c r="B136" s="60"/>
      <c r="C136" s="21"/>
    </row>
    <row r="137" spans="2:3">
      <c r="B137" s="60"/>
      <c r="C137" s="21"/>
    </row>
    <row r="138" spans="2:3">
      <c r="B138" s="60"/>
      <c r="C138" s="21"/>
    </row>
    <row r="139" spans="2:3">
      <c r="B139" s="60"/>
      <c r="C139" s="21"/>
    </row>
    <row r="140" spans="2:3">
      <c r="B140" s="60"/>
      <c r="C140" s="21"/>
    </row>
    <row r="141" spans="2:3">
      <c r="B141" s="60"/>
      <c r="C141" s="21"/>
    </row>
    <row r="142" spans="2:3">
      <c r="B142" s="60"/>
      <c r="C142" s="21"/>
    </row>
    <row r="143" spans="2:3">
      <c r="B143" s="60"/>
      <c r="C143" s="21"/>
    </row>
    <row r="144" spans="2:3">
      <c r="B144" s="60"/>
      <c r="C144" s="21"/>
    </row>
    <row r="145" spans="2:3">
      <c r="B145" s="60"/>
      <c r="C145" s="21"/>
    </row>
    <row r="146" spans="2:3">
      <c r="B146" s="60"/>
      <c r="C146" s="21"/>
    </row>
    <row r="147" spans="2:3">
      <c r="B147" s="60"/>
      <c r="C147" s="21"/>
    </row>
    <row r="148" spans="2:3">
      <c r="B148" s="60"/>
      <c r="C148" s="21"/>
    </row>
    <row r="149" spans="2:3">
      <c r="B149" s="60"/>
      <c r="C149" s="21"/>
    </row>
    <row r="150" spans="2:3">
      <c r="B150" s="60"/>
      <c r="C150" s="21"/>
    </row>
    <row r="151" spans="2:3">
      <c r="B151" s="60"/>
      <c r="C151" s="21"/>
    </row>
    <row r="152" spans="2:3">
      <c r="B152" s="60"/>
      <c r="C152" s="21"/>
    </row>
    <row r="153" spans="2:3">
      <c r="B153" s="60"/>
      <c r="C153" s="21"/>
    </row>
    <row r="154" spans="2:3">
      <c r="B154" s="60"/>
      <c r="C154" s="21"/>
    </row>
    <row r="155" spans="2:3">
      <c r="B155" s="60"/>
      <c r="C155" s="21"/>
    </row>
    <row r="156" spans="2:3">
      <c r="B156" s="60"/>
      <c r="C156" s="21"/>
    </row>
    <row r="157" spans="2:3">
      <c r="B157" s="60"/>
      <c r="C157" s="21"/>
    </row>
    <row r="158" spans="2:3">
      <c r="B158" s="60"/>
      <c r="C158" s="21"/>
    </row>
    <row r="159" spans="2:3">
      <c r="B159" s="60"/>
      <c r="C159" s="21"/>
    </row>
    <row r="160" spans="2:3">
      <c r="B160" s="60"/>
      <c r="C160" s="21"/>
    </row>
    <row r="161" spans="2:3">
      <c r="B161" s="60"/>
      <c r="C161" s="21"/>
    </row>
    <row r="162" spans="2:3">
      <c r="B162" s="60"/>
      <c r="C162" s="21"/>
    </row>
    <row r="163" spans="2:3">
      <c r="B163" s="60"/>
      <c r="C163" s="21"/>
    </row>
    <row r="164" spans="2:3">
      <c r="B164" s="60"/>
      <c r="C164" s="21"/>
    </row>
    <row r="165" spans="2:3">
      <c r="B165" s="60"/>
      <c r="C165" s="21"/>
    </row>
    <row r="166" spans="2:3">
      <c r="B166" s="60"/>
      <c r="C166" s="21"/>
    </row>
    <row r="167" spans="2:3">
      <c r="B167" s="60"/>
      <c r="C167" s="21"/>
    </row>
    <row r="168" spans="2:3">
      <c r="B168" s="60"/>
      <c r="C168" s="21"/>
    </row>
    <row r="169" spans="2:3">
      <c r="B169" s="60"/>
      <c r="C169" s="21"/>
    </row>
    <row r="170" spans="2:3">
      <c r="B170" s="60"/>
      <c r="C170" s="21"/>
    </row>
    <row r="171" spans="2:3">
      <c r="B171" s="60"/>
      <c r="C171" s="21"/>
    </row>
    <row r="172" spans="2:3">
      <c r="B172" s="60"/>
      <c r="C172" s="21"/>
    </row>
    <row r="173" spans="2:3">
      <c r="B173" s="60"/>
      <c r="C173" s="21"/>
    </row>
    <row r="174" spans="2:3">
      <c r="B174" s="60"/>
      <c r="C174" s="21"/>
    </row>
    <row r="175" spans="2:3">
      <c r="B175" s="60"/>
      <c r="C175" s="21"/>
    </row>
    <row r="176" spans="2:3">
      <c r="B176" s="60"/>
      <c r="C176" s="21"/>
    </row>
    <row r="177" spans="2:3">
      <c r="B177" s="60"/>
      <c r="C177" s="21"/>
    </row>
    <row r="178" spans="2:3">
      <c r="B178" s="60"/>
      <c r="C178" s="21"/>
    </row>
    <row r="179" spans="2:3">
      <c r="B179" s="60"/>
      <c r="C179" s="21"/>
    </row>
    <row r="180" spans="2:3">
      <c r="B180" s="60"/>
      <c r="C180" s="21"/>
    </row>
    <row r="181" spans="2:3">
      <c r="B181" s="60"/>
      <c r="C181" s="21"/>
    </row>
    <row r="182" spans="2:3">
      <c r="B182" s="60"/>
      <c r="C182" s="21"/>
    </row>
    <row r="183" spans="2:3">
      <c r="B183" s="60"/>
      <c r="C183" s="21"/>
    </row>
    <row r="184" spans="2:3">
      <c r="B184" s="60"/>
      <c r="C184" s="21"/>
    </row>
    <row r="185" spans="2:3">
      <c r="B185" s="60"/>
      <c r="C185" s="21"/>
    </row>
    <row r="186" spans="2:3">
      <c r="B186" s="60"/>
      <c r="C186" s="21"/>
    </row>
    <row r="187" spans="2:3">
      <c r="B187" s="60"/>
      <c r="C187" s="21"/>
    </row>
    <row r="188" spans="2:3">
      <c r="B188" s="60"/>
      <c r="C188" s="21"/>
    </row>
    <row r="189" spans="2:3">
      <c r="B189" s="60"/>
      <c r="C189" s="21"/>
    </row>
    <row r="190" spans="2:3">
      <c r="B190" s="60"/>
      <c r="C190" s="21"/>
    </row>
    <row r="191" spans="2:3">
      <c r="B191" s="60"/>
      <c r="C191" s="21"/>
    </row>
    <row r="192" spans="2:3">
      <c r="B192" s="60"/>
      <c r="C192" s="21"/>
    </row>
    <row r="193" spans="2:3">
      <c r="B193" s="60"/>
      <c r="C193" s="21"/>
    </row>
    <row r="194" spans="2:3">
      <c r="B194" s="60"/>
      <c r="C194" s="21"/>
    </row>
    <row r="195" spans="2:3">
      <c r="B195" s="60"/>
      <c r="C195" s="21"/>
    </row>
    <row r="196" spans="2:3">
      <c r="B196" s="60"/>
      <c r="C196" s="21"/>
    </row>
    <row r="197" spans="2:3">
      <c r="B197" s="60"/>
      <c r="C197" s="21"/>
    </row>
    <row r="198" spans="2:3">
      <c r="B198" s="60"/>
      <c r="C198" s="21"/>
    </row>
    <row r="199" spans="2:3">
      <c r="B199" s="60"/>
      <c r="C199" s="21"/>
    </row>
    <row r="200" spans="2:3">
      <c r="B200" s="60"/>
      <c r="C200" s="21"/>
    </row>
    <row r="201" spans="2:3">
      <c r="B201" s="60"/>
      <c r="C201" s="21"/>
    </row>
    <row r="202" spans="2:3">
      <c r="B202" s="60"/>
      <c r="C202" s="21"/>
    </row>
    <row r="203" spans="2:3">
      <c r="B203" s="60"/>
      <c r="C203" s="21"/>
    </row>
    <row r="204" spans="2:3">
      <c r="B204" s="60"/>
      <c r="C204" s="21"/>
    </row>
    <row r="205" spans="2:3">
      <c r="B205" s="60"/>
      <c r="C205" s="21"/>
    </row>
    <row r="206" spans="2:3">
      <c r="B206" s="60"/>
      <c r="C206" s="21"/>
    </row>
    <row r="207" spans="2:3">
      <c r="B207" s="60"/>
      <c r="C207" s="21"/>
    </row>
    <row r="208" spans="2:3">
      <c r="B208" s="60"/>
      <c r="C208" s="21"/>
    </row>
    <row r="209" spans="2:3">
      <c r="B209" s="60"/>
      <c r="C209" s="21"/>
    </row>
    <row r="210" spans="2:3">
      <c r="B210" s="60"/>
      <c r="C210" s="21"/>
    </row>
    <row r="211" spans="2:3">
      <c r="B211" s="60"/>
      <c r="C211" s="21"/>
    </row>
    <row r="212" spans="2:3">
      <c r="B212" s="60"/>
      <c r="C212" s="21"/>
    </row>
    <row r="213" spans="2:3">
      <c r="B213" s="60"/>
      <c r="C213" s="21"/>
    </row>
    <row r="214" spans="2:3">
      <c r="B214" s="60"/>
      <c r="C214" s="21"/>
    </row>
    <row r="215" spans="2:3">
      <c r="B215" s="60"/>
      <c r="C215" s="21"/>
    </row>
    <row r="216" spans="2:3">
      <c r="B216" s="60"/>
      <c r="C216" s="21"/>
    </row>
    <row r="217" spans="2:3">
      <c r="B217" s="60"/>
      <c r="C217" s="21"/>
    </row>
    <row r="218" spans="2:3">
      <c r="B218" s="60"/>
      <c r="C218" s="21"/>
    </row>
    <row r="219" spans="2:3">
      <c r="B219" s="60"/>
      <c r="C219" s="21"/>
    </row>
    <row r="220" spans="2:3">
      <c r="B220" s="60"/>
      <c r="C220" s="21"/>
    </row>
    <row r="221" spans="2:3">
      <c r="B221" s="60"/>
      <c r="C221" s="21"/>
    </row>
    <row r="222" spans="2:3">
      <c r="B222" s="60"/>
      <c r="C222" s="21"/>
    </row>
    <row r="223" spans="2:3">
      <c r="B223" s="60"/>
      <c r="C223" s="21"/>
    </row>
    <row r="224" spans="2:3">
      <c r="B224" s="60"/>
      <c r="C224" s="21"/>
    </row>
    <row r="225" spans="2:3">
      <c r="B225" s="60"/>
      <c r="C225" s="21"/>
    </row>
    <row r="226" spans="2:3">
      <c r="B226" s="60"/>
      <c r="C226" s="21"/>
    </row>
    <row r="227" spans="2:3">
      <c r="B227" s="60"/>
      <c r="C227" s="21"/>
    </row>
    <row r="228" spans="2:3">
      <c r="B228" s="60"/>
      <c r="C228" s="21"/>
    </row>
    <row r="229" spans="2:3">
      <c r="B229" s="60"/>
      <c r="C229" s="21"/>
    </row>
    <row r="230" spans="2:3">
      <c r="B230" s="60"/>
      <c r="C230" s="21"/>
    </row>
    <row r="231" spans="2:3">
      <c r="B231" s="60"/>
      <c r="C231" s="21"/>
    </row>
    <row r="232" spans="2:3">
      <c r="B232" s="60"/>
      <c r="C232" s="21"/>
    </row>
    <row r="233" spans="2:3">
      <c r="B233" s="60"/>
      <c r="C233" s="21"/>
    </row>
    <row r="234" spans="2:3">
      <c r="B234" s="60"/>
      <c r="C234" s="21"/>
    </row>
    <row r="235" spans="2:3">
      <c r="B235" s="60"/>
      <c r="C235" s="21"/>
    </row>
    <row r="236" spans="2:3">
      <c r="B236" s="60"/>
      <c r="C236" s="21"/>
    </row>
    <row r="237" spans="2:3">
      <c r="B237" s="60"/>
      <c r="C237" s="21"/>
    </row>
    <row r="238" spans="2:3">
      <c r="B238" s="60"/>
      <c r="C238" s="21"/>
    </row>
    <row r="239" spans="2:3">
      <c r="B239" s="60"/>
      <c r="C239" s="21"/>
    </row>
    <row r="240" spans="2:3">
      <c r="B240" s="60"/>
      <c r="C240" s="21"/>
    </row>
    <row r="241" spans="2:3">
      <c r="B241" s="60"/>
      <c r="C241" s="21"/>
    </row>
    <row r="242" spans="2:3">
      <c r="B242" s="60"/>
      <c r="C242" s="21"/>
    </row>
    <row r="243" spans="2:3">
      <c r="B243" s="60"/>
      <c r="C243" s="21"/>
    </row>
    <row r="244" spans="2:3">
      <c r="B244" s="60"/>
      <c r="C244" s="21"/>
    </row>
    <row r="245" spans="2:3">
      <c r="B245" s="60"/>
      <c r="C245" s="21"/>
    </row>
    <row r="246" spans="2:3">
      <c r="B246" s="60"/>
      <c r="C246" s="21"/>
    </row>
    <row r="247" spans="2:3">
      <c r="B247" s="60"/>
      <c r="C247" s="21"/>
    </row>
    <row r="248" spans="2:3">
      <c r="B248" s="60"/>
      <c r="C248" s="21"/>
    </row>
    <row r="249" spans="2:3">
      <c r="B249" s="60"/>
      <c r="C249" s="21"/>
    </row>
    <row r="250" spans="2:3">
      <c r="B250" s="60"/>
      <c r="C250" s="21"/>
    </row>
    <row r="251" spans="2:3">
      <c r="B251" s="60"/>
      <c r="C251" s="21"/>
    </row>
    <row r="252" spans="2:3">
      <c r="B252" s="60"/>
      <c r="C252" s="21"/>
    </row>
    <row r="253" spans="2:3">
      <c r="B253" s="60"/>
      <c r="C253" s="21"/>
    </row>
    <row r="254" spans="2:3">
      <c r="B254" s="60"/>
      <c r="C254" s="21"/>
    </row>
    <row r="255" spans="2:3">
      <c r="B255" s="60"/>
      <c r="C255" s="21"/>
    </row>
    <row r="256" spans="2:3">
      <c r="B256" s="60"/>
      <c r="C256" s="21"/>
    </row>
    <row r="257" spans="2:3">
      <c r="B257" s="60"/>
      <c r="C257" s="21"/>
    </row>
    <row r="258" spans="2:3">
      <c r="B258" s="60"/>
      <c r="C258" s="21"/>
    </row>
    <row r="259" spans="2:3">
      <c r="B259" s="60"/>
      <c r="C259" s="21"/>
    </row>
    <row r="260" spans="2:3">
      <c r="B260" s="60"/>
      <c r="C260" s="21"/>
    </row>
    <row r="261" spans="2:3">
      <c r="B261" s="60"/>
      <c r="C261" s="21"/>
    </row>
    <row r="262" spans="2:3">
      <c r="B262" s="60"/>
      <c r="C262" s="21"/>
    </row>
    <row r="263" spans="2:3">
      <c r="B263" s="60"/>
      <c r="C263" s="21"/>
    </row>
    <row r="264" spans="2:3">
      <c r="B264" s="60"/>
      <c r="C264" s="21"/>
    </row>
    <row r="265" spans="2:3">
      <c r="B265" s="60"/>
      <c r="C265" s="21"/>
    </row>
    <row r="266" spans="2:3">
      <c r="B266" s="60"/>
      <c r="C266" s="21"/>
    </row>
    <row r="267" spans="2:3">
      <c r="B267" s="60"/>
      <c r="C267" s="21"/>
    </row>
    <row r="268" spans="2:3">
      <c r="B268" s="60"/>
      <c r="C268" s="21"/>
    </row>
    <row r="269" spans="2:3">
      <c r="B269" s="60"/>
      <c r="C269" s="21"/>
    </row>
    <row r="270" spans="2:3">
      <c r="B270" s="60"/>
      <c r="C270" s="21"/>
    </row>
    <row r="271" spans="2:3">
      <c r="B271" s="60"/>
      <c r="C271" s="21"/>
    </row>
    <row r="272" spans="2:3">
      <c r="B272" s="60"/>
      <c r="C272" s="21"/>
    </row>
    <row r="273" spans="2:3">
      <c r="B273" s="60"/>
      <c r="C273" s="21"/>
    </row>
    <row r="274" spans="2:3">
      <c r="B274" s="60"/>
      <c r="C274" s="21"/>
    </row>
    <row r="275" spans="2:3">
      <c r="B275" s="60"/>
      <c r="C275" s="21"/>
    </row>
    <row r="276" spans="2:3">
      <c r="B276" s="60"/>
      <c r="C276" s="21"/>
    </row>
    <row r="277" spans="2:3">
      <c r="B277" s="60"/>
      <c r="C277" s="21"/>
    </row>
    <row r="278" spans="2:3">
      <c r="B278" s="60"/>
      <c r="C278" s="21"/>
    </row>
    <row r="279" spans="2:3">
      <c r="B279" s="60"/>
      <c r="C279" s="21"/>
    </row>
    <row r="280" spans="2:3">
      <c r="B280" s="60"/>
      <c r="C280" s="21"/>
    </row>
    <row r="281" spans="2:3">
      <c r="B281" s="60"/>
      <c r="C281" s="21"/>
    </row>
    <row r="282" spans="2:3">
      <c r="B282" s="60"/>
      <c r="C282" s="21"/>
    </row>
    <row r="283" spans="2:3">
      <c r="B283" s="60"/>
      <c r="C283" s="21"/>
    </row>
    <row r="284" spans="2:3">
      <c r="B284" s="60"/>
      <c r="C284" s="21"/>
    </row>
    <row r="285" spans="2:3">
      <c r="B285" s="60"/>
      <c r="C285" s="21"/>
    </row>
    <row r="286" spans="2:3">
      <c r="B286" s="60"/>
      <c r="C286" s="21"/>
    </row>
    <row r="287" spans="2:3">
      <c r="B287" s="60"/>
      <c r="C287" s="21"/>
    </row>
    <row r="288" spans="2:3">
      <c r="B288" s="60"/>
      <c r="C288" s="21"/>
    </row>
    <row r="289" spans="2:3">
      <c r="B289" s="60"/>
      <c r="C289" s="21"/>
    </row>
    <row r="290" spans="2:3">
      <c r="B290" s="60"/>
      <c r="C290" s="21"/>
    </row>
    <row r="291" spans="2:3">
      <c r="B291" s="60"/>
      <c r="C291" s="21"/>
    </row>
    <row r="292" spans="2:3">
      <c r="B292" s="60"/>
      <c r="C292" s="21"/>
    </row>
    <row r="293" spans="2:3">
      <c r="B293" s="60"/>
      <c r="C293" s="21"/>
    </row>
    <row r="294" spans="2:3">
      <c r="B294" s="60"/>
      <c r="C294" s="21"/>
    </row>
    <row r="295" spans="2:3">
      <c r="B295" s="60"/>
      <c r="C295" s="21"/>
    </row>
    <row r="296" spans="2:3">
      <c r="B296" s="60"/>
      <c r="C296" s="21"/>
    </row>
    <row r="297" spans="2:3">
      <c r="B297" s="60"/>
      <c r="C297" s="21"/>
    </row>
    <row r="298" spans="2:3">
      <c r="B298" s="60"/>
      <c r="C298" s="21"/>
    </row>
    <row r="299" spans="2:3">
      <c r="B299" s="60"/>
      <c r="C299" s="21"/>
    </row>
    <row r="300" spans="2:3">
      <c r="B300" s="60"/>
      <c r="C300" s="21"/>
    </row>
    <row r="301" spans="2:3">
      <c r="B301" s="60"/>
      <c r="C301" s="21"/>
    </row>
    <row r="302" spans="2:3">
      <c r="B302" s="60"/>
      <c r="C302" s="21"/>
    </row>
    <row r="303" spans="2:3">
      <c r="B303" s="60"/>
      <c r="C303" s="21"/>
    </row>
    <row r="304" spans="2:3">
      <c r="B304" s="60"/>
      <c r="C304" s="21"/>
    </row>
    <row r="305" spans="2:3">
      <c r="B305" s="60"/>
      <c r="C305" s="21"/>
    </row>
    <row r="306" spans="2:3">
      <c r="B306" s="60"/>
      <c r="C306" s="21"/>
    </row>
    <row r="307" spans="2:3">
      <c r="B307" s="60"/>
      <c r="C307" s="21"/>
    </row>
    <row r="308" spans="2:3">
      <c r="B308" s="60"/>
      <c r="C308" s="21"/>
    </row>
    <row r="309" spans="2:3">
      <c r="B309" s="60"/>
      <c r="C309" s="21"/>
    </row>
    <row r="310" spans="2:3">
      <c r="B310" s="60"/>
      <c r="C310" s="21"/>
    </row>
    <row r="311" spans="2:3">
      <c r="B311" s="60"/>
      <c r="C311" s="21"/>
    </row>
    <row r="312" spans="2:3">
      <c r="B312" s="60"/>
      <c r="C312" s="21"/>
    </row>
    <row r="313" spans="2:3">
      <c r="B313" s="60"/>
      <c r="C313" s="21"/>
    </row>
    <row r="314" spans="2:3">
      <c r="B314" s="60"/>
      <c r="C314" s="21"/>
    </row>
    <row r="315" spans="2:3">
      <c r="B315" s="60"/>
      <c r="C315" s="21"/>
    </row>
    <row r="316" spans="2:3">
      <c r="B316" s="60"/>
      <c r="C316" s="21"/>
    </row>
    <row r="317" spans="2:3">
      <c r="B317" s="60"/>
      <c r="C317" s="21"/>
    </row>
    <row r="318" spans="2:3">
      <c r="B318" s="60"/>
      <c r="C318" s="21"/>
    </row>
    <row r="319" spans="2:3">
      <c r="B319" s="60"/>
      <c r="C319" s="21"/>
    </row>
    <row r="320" spans="2:3">
      <c r="B320" s="60"/>
      <c r="C320" s="21"/>
    </row>
    <row r="321" spans="2:3">
      <c r="B321" s="60"/>
      <c r="C321" s="21"/>
    </row>
    <row r="322" spans="2:3">
      <c r="B322" s="60"/>
      <c r="C322" s="21"/>
    </row>
    <row r="323" spans="2:3">
      <c r="B323" s="60"/>
      <c r="C323" s="21"/>
    </row>
    <row r="324" spans="2:3">
      <c r="B324" s="60"/>
      <c r="C324" s="21"/>
    </row>
    <row r="325" spans="2:3">
      <c r="B325" s="60"/>
      <c r="C325" s="21"/>
    </row>
    <row r="326" spans="2:3">
      <c r="B326" s="60"/>
      <c r="C326" s="21"/>
    </row>
    <row r="327" spans="2:3">
      <c r="B327" s="60"/>
      <c r="C327" s="21"/>
    </row>
    <row r="328" spans="2:3">
      <c r="B328" s="60"/>
      <c r="C328" s="21"/>
    </row>
    <row r="329" spans="2:3">
      <c r="B329" s="60"/>
      <c r="C329" s="21"/>
    </row>
    <row r="330" spans="2:3">
      <c r="B330" s="60"/>
      <c r="C330" s="21"/>
    </row>
    <row r="331" spans="2:3">
      <c r="B331" s="60"/>
      <c r="C331" s="21"/>
    </row>
    <row r="332" spans="2:3">
      <c r="B332" s="60"/>
      <c r="C332" s="21"/>
    </row>
    <row r="333" spans="2:3">
      <c r="B333" s="60"/>
      <c r="C333" s="21"/>
    </row>
    <row r="334" spans="2:3">
      <c r="B334" s="60"/>
      <c r="C334" s="21"/>
    </row>
    <row r="335" spans="2:3">
      <c r="B335" s="60"/>
      <c r="C335" s="21"/>
    </row>
    <row r="336" spans="2:3">
      <c r="B336" s="60"/>
      <c r="C336" s="21"/>
    </row>
    <row r="337" spans="2:3">
      <c r="B337" s="60"/>
      <c r="C337" s="21"/>
    </row>
    <row r="338" spans="2:3">
      <c r="B338" s="60"/>
      <c r="C338" s="21"/>
    </row>
    <row r="339" spans="2:3">
      <c r="B339" s="60"/>
      <c r="C339" s="21"/>
    </row>
    <row r="340" spans="2:3">
      <c r="B340" s="60"/>
      <c r="C340" s="21"/>
    </row>
    <row r="341" spans="2:3">
      <c r="B341" s="60"/>
      <c r="C341" s="21"/>
    </row>
    <row r="342" spans="2:3">
      <c r="B342" s="60"/>
      <c r="C342" s="21"/>
    </row>
    <row r="343" spans="2:3">
      <c r="B343" s="60"/>
      <c r="C343" s="21"/>
    </row>
    <row r="344" spans="2:3">
      <c r="B344" s="60"/>
      <c r="C344" s="21"/>
    </row>
    <row r="345" spans="2:3">
      <c r="B345" s="60"/>
      <c r="C345" s="21"/>
    </row>
    <row r="346" spans="2:3">
      <c r="B346" s="60"/>
      <c r="C346" s="21"/>
    </row>
    <row r="347" spans="2:3">
      <c r="B347" s="60"/>
      <c r="C347" s="21"/>
    </row>
    <row r="348" spans="2:3">
      <c r="B348" s="60"/>
      <c r="C348" s="21"/>
    </row>
    <row r="349" spans="2:3">
      <c r="B349" s="60"/>
      <c r="C349" s="21"/>
    </row>
    <row r="350" spans="2:3">
      <c r="B350" s="60"/>
      <c r="C350" s="21"/>
    </row>
    <row r="351" spans="2:3">
      <c r="B351" s="60"/>
      <c r="C351" s="21"/>
    </row>
    <row r="352" spans="2:3">
      <c r="B352" s="60"/>
      <c r="C352" s="21"/>
    </row>
    <row r="353" spans="2:3">
      <c r="B353" s="60"/>
      <c r="C353" s="21"/>
    </row>
    <row r="354" spans="2:3">
      <c r="B354" s="60"/>
      <c r="C354" s="21"/>
    </row>
    <row r="355" spans="2:3">
      <c r="B355" s="60"/>
      <c r="C355" s="21"/>
    </row>
    <row r="356" spans="2:3">
      <c r="B356" s="60"/>
      <c r="C356" s="21"/>
    </row>
    <row r="357" spans="2:3">
      <c r="B357" s="60"/>
      <c r="C357" s="21"/>
    </row>
    <row r="358" spans="2:3">
      <c r="B358" s="60"/>
      <c r="C358" s="21"/>
    </row>
    <row r="359" spans="2:3">
      <c r="B359" s="60"/>
      <c r="C359" s="21"/>
    </row>
    <row r="360" spans="2:3">
      <c r="B360" s="60"/>
      <c r="C360" s="21"/>
    </row>
    <row r="361" spans="2:3">
      <c r="B361" s="60"/>
      <c r="C361" s="21"/>
    </row>
    <row r="362" spans="2:3">
      <c r="B362" s="60"/>
      <c r="C362" s="21"/>
    </row>
    <row r="363" spans="2:3">
      <c r="B363" s="60"/>
      <c r="C363" s="21"/>
    </row>
    <row r="364" spans="2:3">
      <c r="B364" s="60"/>
      <c r="C364" s="21"/>
    </row>
    <row r="365" spans="2:3">
      <c r="B365" s="60"/>
      <c r="C365" s="21"/>
    </row>
    <row r="366" spans="2:3">
      <c r="B366" s="60"/>
      <c r="C366" s="21"/>
    </row>
    <row r="367" spans="2:3">
      <c r="B367" s="60"/>
      <c r="C367" s="21"/>
    </row>
    <row r="368" spans="2:3">
      <c r="B368" s="60"/>
      <c r="C368" s="21"/>
    </row>
    <row r="369" spans="2:3">
      <c r="B369" s="60"/>
      <c r="C369" s="21"/>
    </row>
    <row r="370" spans="2:3">
      <c r="B370" s="60"/>
      <c r="C370" s="21"/>
    </row>
    <row r="371" spans="2:3">
      <c r="B371" s="60"/>
      <c r="C371" s="21"/>
    </row>
    <row r="372" spans="2:3">
      <c r="B372" s="60"/>
      <c r="C372" s="21"/>
    </row>
    <row r="373" spans="2:3">
      <c r="B373" s="60"/>
      <c r="C373" s="21"/>
    </row>
    <row r="374" spans="2:3">
      <c r="B374" s="60"/>
      <c r="C374" s="21"/>
    </row>
    <row r="375" spans="2:3">
      <c r="B375" s="60"/>
      <c r="C375" s="21"/>
    </row>
    <row r="376" spans="2:3">
      <c r="B376" s="60"/>
      <c r="C376" s="21"/>
    </row>
    <row r="377" spans="2:3">
      <c r="B377" s="60"/>
      <c r="C377" s="21"/>
    </row>
    <row r="378" spans="2:3">
      <c r="B378" s="60"/>
      <c r="C378" s="21"/>
    </row>
    <row r="379" spans="2:3">
      <c r="B379" s="60"/>
      <c r="C379" s="21"/>
    </row>
    <row r="380" spans="2:3">
      <c r="B380" s="60"/>
      <c r="C380" s="21"/>
    </row>
    <row r="381" spans="2:3">
      <c r="B381" s="60"/>
      <c r="C381" s="21"/>
    </row>
    <row r="382" spans="2:3">
      <c r="B382" s="60"/>
      <c r="C382" s="21"/>
    </row>
    <row r="383" spans="2:3">
      <c r="B383" s="60"/>
      <c r="C383" s="21"/>
    </row>
    <row r="384" spans="2:3">
      <c r="B384" s="60"/>
      <c r="C384" s="21"/>
    </row>
    <row r="385" spans="2:3">
      <c r="B385" s="60"/>
      <c r="C385" s="21"/>
    </row>
    <row r="386" spans="2:3">
      <c r="B386" s="60"/>
      <c r="C386" s="21"/>
    </row>
    <row r="387" spans="2:3">
      <c r="B387" s="60"/>
      <c r="C387" s="21"/>
    </row>
    <row r="388" spans="2:3">
      <c r="B388" s="60"/>
      <c r="C388" s="21"/>
    </row>
    <row r="389" spans="2:3">
      <c r="B389" s="60"/>
      <c r="C389" s="21"/>
    </row>
    <row r="390" spans="2:3">
      <c r="B390" s="60"/>
      <c r="C390" s="21"/>
    </row>
    <row r="391" spans="2:3">
      <c r="B391" s="60"/>
      <c r="C391" s="21"/>
    </row>
    <row r="392" spans="2:3">
      <c r="B392" s="60"/>
      <c r="C392" s="21"/>
    </row>
    <row r="393" spans="2:3">
      <c r="B393" s="60"/>
      <c r="C393" s="21"/>
    </row>
    <row r="394" spans="2:3">
      <c r="B394" s="60"/>
      <c r="C394" s="21"/>
    </row>
    <row r="395" spans="2:3">
      <c r="B395" s="60"/>
      <c r="C395" s="21"/>
    </row>
    <row r="396" spans="2:3">
      <c r="B396" s="60"/>
      <c r="C396" s="21"/>
    </row>
    <row r="397" spans="2:3">
      <c r="B397" s="60"/>
      <c r="C397" s="21"/>
    </row>
    <row r="398" spans="2:3">
      <c r="B398" s="60"/>
      <c r="C398" s="21"/>
    </row>
    <row r="399" spans="2:3">
      <c r="B399" s="60"/>
      <c r="C399" s="21"/>
    </row>
    <row r="400" spans="2:3">
      <c r="B400" s="60"/>
      <c r="C400" s="21"/>
    </row>
    <row r="401" spans="2:3">
      <c r="B401" s="60"/>
      <c r="C401" s="21"/>
    </row>
    <row r="402" spans="2:3">
      <c r="B402" s="60"/>
      <c r="C402" s="21"/>
    </row>
    <row r="403" spans="2:3">
      <c r="B403" s="60"/>
      <c r="C403" s="21"/>
    </row>
    <row r="404" spans="2:3">
      <c r="B404" s="60"/>
      <c r="C404" s="21"/>
    </row>
    <row r="405" spans="2:3">
      <c r="B405" s="60"/>
      <c r="C405" s="21"/>
    </row>
    <row r="406" spans="2:3">
      <c r="B406" s="60"/>
      <c r="C406" s="21"/>
    </row>
    <row r="407" spans="2:3">
      <c r="B407" s="60"/>
      <c r="C407" s="21"/>
    </row>
    <row r="408" spans="2:3">
      <c r="B408" s="60"/>
      <c r="C408" s="21"/>
    </row>
    <row r="409" spans="2:3">
      <c r="B409" s="60"/>
      <c r="C409" s="21"/>
    </row>
    <row r="410" spans="2:3">
      <c r="B410" s="60"/>
      <c r="C410" s="21"/>
    </row>
    <row r="411" spans="2:3">
      <c r="B411" s="60"/>
      <c r="C411" s="21"/>
    </row>
    <row r="412" spans="2:3">
      <c r="B412" s="60"/>
      <c r="C412" s="21"/>
    </row>
    <row r="413" spans="2:3">
      <c r="B413" s="60"/>
      <c r="C413" s="21"/>
    </row>
    <row r="414" spans="2:3">
      <c r="B414" s="60"/>
      <c r="C414" s="21"/>
    </row>
    <row r="415" spans="2:3">
      <c r="B415" s="60"/>
      <c r="C415" s="21"/>
    </row>
    <row r="416" spans="2:3">
      <c r="B416" s="60"/>
      <c r="C416" s="21"/>
    </row>
    <row r="417" spans="2:3">
      <c r="B417" s="60"/>
      <c r="C417" s="21"/>
    </row>
    <row r="418" spans="2:3">
      <c r="B418" s="60"/>
      <c r="C418" s="21"/>
    </row>
    <row r="419" spans="2:3">
      <c r="B419" s="60"/>
      <c r="C419" s="21"/>
    </row>
    <row r="420" spans="2:3">
      <c r="B420" s="60"/>
      <c r="C420" s="21"/>
    </row>
    <row r="421" spans="2:3">
      <c r="B421" s="60"/>
      <c r="C421" s="21"/>
    </row>
    <row r="422" spans="2:3">
      <c r="B422" s="60"/>
      <c r="C422" s="21"/>
    </row>
    <row r="423" spans="2:3">
      <c r="B423" s="60"/>
      <c r="C423" s="21"/>
    </row>
    <row r="424" spans="2:3">
      <c r="B424" s="60"/>
      <c r="C424" s="21"/>
    </row>
    <row r="425" spans="2:3">
      <c r="B425" s="60"/>
      <c r="C425" s="21"/>
    </row>
    <row r="426" spans="2:3">
      <c r="B426" s="60"/>
      <c r="C426" s="21"/>
    </row>
    <row r="427" spans="2:3">
      <c r="B427" s="60"/>
      <c r="C427" s="21"/>
    </row>
    <row r="428" spans="2:3">
      <c r="B428" s="60"/>
      <c r="C428" s="21"/>
    </row>
    <row r="429" spans="2:3">
      <c r="B429" s="60"/>
      <c r="C429" s="21"/>
    </row>
    <row r="430" spans="2:3">
      <c r="B430" s="60"/>
      <c r="C430" s="21"/>
    </row>
    <row r="431" spans="2:3">
      <c r="B431" s="60"/>
      <c r="C431" s="21"/>
    </row>
    <row r="432" spans="2:3">
      <c r="B432" s="60"/>
      <c r="C432" s="21"/>
    </row>
    <row r="433" spans="2:3">
      <c r="B433" s="60"/>
      <c r="C433" s="21"/>
    </row>
    <row r="434" spans="2:3">
      <c r="B434" s="60"/>
      <c r="C434" s="21"/>
    </row>
    <row r="435" spans="2:3">
      <c r="B435" s="60"/>
      <c r="C435" s="21"/>
    </row>
    <row r="436" spans="2:3">
      <c r="B436" s="60"/>
      <c r="C436" s="21"/>
    </row>
    <row r="437" spans="2:3">
      <c r="B437" s="60"/>
      <c r="C437" s="21"/>
    </row>
    <row r="438" spans="2:3">
      <c r="B438" s="60"/>
      <c r="C438" s="21"/>
    </row>
    <row r="439" spans="2:3">
      <c r="B439" s="60"/>
      <c r="C439" s="21"/>
    </row>
    <row r="440" spans="2:3">
      <c r="B440" s="60"/>
      <c r="C440" s="21"/>
    </row>
    <row r="441" spans="2:3">
      <c r="B441" s="60"/>
      <c r="C441" s="21"/>
    </row>
    <row r="442" spans="2:3">
      <c r="B442" s="60"/>
      <c r="C442" s="21"/>
    </row>
    <row r="443" spans="2:3">
      <c r="B443" s="60"/>
      <c r="C443" s="21"/>
    </row>
    <row r="444" spans="2:3">
      <c r="B444" s="60"/>
      <c r="C444" s="21"/>
    </row>
    <row r="445" spans="2:3">
      <c r="B445" s="60"/>
      <c r="C445" s="21"/>
    </row>
    <row r="446" spans="2:3">
      <c r="B446" s="60"/>
      <c r="C446" s="21"/>
    </row>
    <row r="447" spans="2:3">
      <c r="B447" s="60"/>
      <c r="C447" s="21"/>
    </row>
    <row r="448" spans="2:3">
      <c r="B448" s="60"/>
      <c r="C448" s="21"/>
    </row>
    <row r="449" spans="2:3">
      <c r="B449" s="60"/>
      <c r="C449" s="21"/>
    </row>
    <row r="450" spans="2:3">
      <c r="B450" s="60"/>
      <c r="C450" s="21"/>
    </row>
    <row r="451" spans="2:3">
      <c r="B451" s="60"/>
      <c r="C451" s="21"/>
    </row>
    <row r="452" spans="2:3">
      <c r="B452" s="60"/>
      <c r="C452" s="21"/>
    </row>
    <row r="453" spans="2:3">
      <c r="B453" s="60"/>
      <c r="C453" s="21"/>
    </row>
    <row r="454" spans="2:3">
      <c r="B454" s="60"/>
      <c r="C454" s="21"/>
    </row>
    <row r="455" spans="2:3">
      <c r="B455" s="60"/>
      <c r="C455" s="21"/>
    </row>
    <row r="456" spans="2:3">
      <c r="B456" s="60"/>
      <c r="C456" s="21"/>
    </row>
    <row r="457" spans="2:3">
      <c r="B457" s="60"/>
      <c r="C457" s="21"/>
    </row>
    <row r="458" spans="2:3">
      <c r="B458" s="60"/>
      <c r="C458" s="21"/>
    </row>
    <row r="459" spans="2:3">
      <c r="B459" s="60"/>
      <c r="C459" s="21"/>
    </row>
    <row r="460" spans="2:3">
      <c r="B460" s="60"/>
      <c r="C460" s="21"/>
    </row>
    <row r="461" spans="2:3">
      <c r="B461" s="60"/>
      <c r="C461" s="21"/>
    </row>
    <row r="462" spans="2:3">
      <c r="B462" s="60"/>
      <c r="C462" s="21"/>
    </row>
    <row r="463" spans="2:3">
      <c r="B463" s="60"/>
      <c r="C463" s="21"/>
    </row>
    <row r="464" spans="2:3">
      <c r="B464" s="60"/>
      <c r="C464" s="21"/>
    </row>
    <row r="465" spans="2:3">
      <c r="B465" s="60"/>
      <c r="C465" s="21"/>
    </row>
    <row r="466" spans="2:3">
      <c r="B466" s="60"/>
      <c r="C466" s="21"/>
    </row>
    <row r="467" spans="2:3">
      <c r="B467" s="60"/>
      <c r="C467" s="21"/>
    </row>
    <row r="468" spans="2:3">
      <c r="B468" s="60"/>
      <c r="C468" s="21"/>
    </row>
    <row r="469" spans="2:3">
      <c r="B469" s="60"/>
      <c r="C469" s="21"/>
    </row>
    <row r="470" spans="2:3">
      <c r="B470" s="60"/>
      <c r="C470" s="21"/>
    </row>
    <row r="471" spans="2:3">
      <c r="B471" s="60"/>
      <c r="C471" s="21"/>
    </row>
    <row r="472" spans="2:3">
      <c r="B472" s="60"/>
      <c r="C472" s="21"/>
    </row>
    <row r="473" spans="2:3">
      <c r="B473" s="60"/>
      <c r="C473" s="21"/>
    </row>
    <row r="474" spans="2:3">
      <c r="B474" s="60"/>
      <c r="C474" s="21"/>
    </row>
    <row r="475" spans="2:3">
      <c r="B475" s="60"/>
      <c r="C475" s="21"/>
    </row>
    <row r="476" spans="2:3">
      <c r="B476" s="60"/>
      <c r="C476" s="21"/>
    </row>
    <row r="477" spans="2:3">
      <c r="B477" s="60"/>
      <c r="C477" s="21"/>
    </row>
    <row r="478" spans="2:3">
      <c r="B478" s="60"/>
      <c r="C478" s="21"/>
    </row>
    <row r="479" spans="2:3">
      <c r="B479" s="60"/>
      <c r="C479" s="21"/>
    </row>
    <row r="480" spans="2:3">
      <c r="B480" s="60"/>
      <c r="C480" s="21"/>
    </row>
    <row r="481" spans="2:3">
      <c r="B481" s="60"/>
      <c r="C481" s="21"/>
    </row>
    <row r="482" spans="2:3">
      <c r="B482" s="60"/>
      <c r="C482" s="21"/>
    </row>
    <row r="483" spans="2:3">
      <c r="B483" s="60"/>
      <c r="C483" s="21"/>
    </row>
    <row r="484" spans="2:3">
      <c r="B484" s="60"/>
      <c r="C484" s="21"/>
    </row>
    <row r="485" spans="2:3">
      <c r="B485" s="60"/>
      <c r="C485" s="21"/>
    </row>
    <row r="486" spans="2:3">
      <c r="B486" s="60"/>
      <c r="C486" s="21"/>
    </row>
    <row r="487" spans="2:3">
      <c r="B487" s="60"/>
      <c r="C487" s="21"/>
    </row>
    <row r="488" spans="2:3">
      <c r="B488" s="60"/>
      <c r="C488" s="21"/>
    </row>
    <row r="489" spans="2:3">
      <c r="B489" s="60"/>
      <c r="C489" s="21"/>
    </row>
    <row r="490" spans="2:3">
      <c r="B490" s="60"/>
      <c r="C490" s="21"/>
    </row>
    <row r="491" spans="2:3">
      <c r="B491" s="60"/>
      <c r="C491" s="21"/>
    </row>
    <row r="492" spans="2:3">
      <c r="B492" s="60"/>
      <c r="C492" s="21"/>
    </row>
    <row r="493" spans="2:3">
      <c r="B493" s="60"/>
      <c r="C493" s="21"/>
    </row>
    <row r="494" spans="2:3">
      <c r="B494" s="60"/>
      <c r="C494" s="21"/>
    </row>
    <row r="495" spans="2:3">
      <c r="B495" s="60"/>
      <c r="C495" s="21"/>
    </row>
    <row r="496" spans="2:3">
      <c r="B496" s="60"/>
      <c r="C496" s="21"/>
    </row>
    <row r="497" spans="2:3">
      <c r="B497" s="60"/>
      <c r="C497" s="21"/>
    </row>
    <row r="498" spans="2:3">
      <c r="B498" s="60"/>
      <c r="C498" s="21"/>
    </row>
    <row r="499" spans="2:3">
      <c r="B499" s="60"/>
      <c r="C499" s="21"/>
    </row>
    <row r="500" spans="2:3">
      <c r="B500" s="60"/>
      <c r="C500" s="21"/>
    </row>
    <row r="501" spans="2:3">
      <c r="B501" s="60"/>
      <c r="C501" s="21"/>
    </row>
    <row r="502" spans="2:3">
      <c r="B502" s="60"/>
      <c r="C502" s="21"/>
    </row>
    <row r="503" spans="2:3">
      <c r="B503" s="60"/>
      <c r="C503" s="21"/>
    </row>
    <row r="504" spans="2:3">
      <c r="B504" s="60"/>
      <c r="C504" s="21"/>
    </row>
    <row r="505" spans="2:3">
      <c r="B505" s="60"/>
      <c r="C505" s="21"/>
    </row>
    <row r="506" spans="2:3">
      <c r="B506" s="60"/>
      <c r="C506" s="21"/>
    </row>
    <row r="507" spans="2:3">
      <c r="B507" s="60"/>
      <c r="C507" s="21"/>
    </row>
    <row r="508" spans="2:3">
      <c r="B508" s="60"/>
      <c r="C508" s="21"/>
    </row>
    <row r="509" spans="2:3">
      <c r="B509" s="60"/>
      <c r="C509" s="21"/>
    </row>
    <row r="510" spans="2:3">
      <c r="B510" s="60"/>
      <c r="C510" s="21"/>
    </row>
    <row r="511" spans="2:3">
      <c r="B511" s="60"/>
      <c r="C511" s="21"/>
    </row>
    <row r="512" spans="2:3">
      <c r="B512" s="60"/>
      <c r="C512" s="21"/>
    </row>
    <row r="513" spans="2:3">
      <c r="B513" s="60"/>
      <c r="C513" s="21"/>
    </row>
    <row r="514" spans="2:3">
      <c r="B514" s="60"/>
      <c r="C514" s="21"/>
    </row>
    <row r="515" spans="2:3">
      <c r="B515" s="60"/>
      <c r="C515" s="21"/>
    </row>
    <row r="516" spans="2:3">
      <c r="B516" s="60"/>
      <c r="C516" s="21"/>
    </row>
    <row r="517" spans="2:3">
      <c r="B517" s="60"/>
      <c r="C517" s="21"/>
    </row>
    <row r="518" spans="2:3">
      <c r="B518" s="60"/>
      <c r="C518" s="21"/>
    </row>
    <row r="519" spans="2:3">
      <c r="B519" s="60"/>
      <c r="C519" s="21"/>
    </row>
    <row r="520" spans="2:3">
      <c r="B520" s="60"/>
      <c r="C520" s="21"/>
    </row>
    <row r="521" spans="2:3">
      <c r="B521" s="60"/>
      <c r="C521" s="21"/>
    </row>
    <row r="522" spans="2:3">
      <c r="B522" s="60"/>
      <c r="C522" s="21"/>
    </row>
    <row r="523" spans="2:3">
      <c r="B523" s="60"/>
      <c r="C523" s="21"/>
    </row>
    <row r="524" spans="2:3">
      <c r="B524" s="60"/>
      <c r="C524" s="21"/>
    </row>
    <row r="525" spans="2:3">
      <c r="B525" s="60"/>
      <c r="C525" s="21"/>
    </row>
    <row r="526" spans="2:3">
      <c r="B526" s="60"/>
      <c r="C526" s="21"/>
    </row>
    <row r="527" spans="2:3">
      <c r="B527" s="60"/>
      <c r="C527" s="21"/>
    </row>
    <row r="528" spans="2:3">
      <c r="B528" s="60"/>
      <c r="C528" s="21"/>
    </row>
    <row r="529" spans="2:3">
      <c r="B529" s="60"/>
      <c r="C529" s="21"/>
    </row>
    <row r="530" spans="2:3">
      <c r="B530" s="60"/>
      <c r="C530" s="21"/>
    </row>
    <row r="531" spans="2:3">
      <c r="B531" s="60"/>
      <c r="C531" s="21"/>
    </row>
    <row r="532" spans="2:3">
      <c r="B532" s="60"/>
      <c r="C532" s="21"/>
    </row>
    <row r="533" spans="2:3">
      <c r="B533" s="60"/>
      <c r="C533" s="21"/>
    </row>
    <row r="534" spans="2:3">
      <c r="B534" s="60"/>
      <c r="C534" s="21"/>
    </row>
    <row r="535" spans="2:3">
      <c r="B535" s="60"/>
      <c r="C535" s="21"/>
    </row>
    <row r="536" spans="2:3">
      <c r="B536" s="60"/>
      <c r="C536" s="21"/>
    </row>
    <row r="537" spans="2:3">
      <c r="B537" s="60"/>
      <c r="C537" s="21"/>
    </row>
    <row r="538" spans="2:3">
      <c r="B538" s="60"/>
      <c r="C538" s="21"/>
    </row>
    <row r="539" spans="2:3">
      <c r="B539" s="60"/>
      <c r="C539" s="21"/>
    </row>
    <row r="540" spans="2:3">
      <c r="B540" s="60"/>
      <c r="C540" s="21"/>
    </row>
    <row r="541" spans="2:3">
      <c r="B541" s="60"/>
      <c r="C541" s="21"/>
    </row>
    <row r="542" spans="2:3">
      <c r="B542" s="60"/>
      <c r="C542" s="21"/>
    </row>
    <row r="543" spans="2:3">
      <c r="B543" s="60"/>
      <c r="C543" s="21"/>
    </row>
    <row r="544" spans="2:3">
      <c r="B544" s="60"/>
      <c r="C544" s="21"/>
    </row>
    <row r="545" spans="2:3">
      <c r="B545" s="60"/>
      <c r="C545" s="21"/>
    </row>
    <row r="546" spans="2:3">
      <c r="B546" s="60"/>
      <c r="C546" s="21"/>
    </row>
    <row r="547" spans="2:3">
      <c r="B547" s="60"/>
      <c r="C547" s="21"/>
    </row>
    <row r="548" spans="2:3">
      <c r="B548" s="60"/>
      <c r="C548" s="21"/>
    </row>
    <row r="549" spans="2:3">
      <c r="B549" s="60"/>
      <c r="C549" s="21"/>
    </row>
    <row r="550" spans="2:3">
      <c r="B550" s="60"/>
      <c r="C550" s="21"/>
    </row>
    <row r="551" spans="2:3">
      <c r="B551" s="60"/>
      <c r="C551" s="21"/>
    </row>
    <row r="552" spans="2:3">
      <c r="B552" s="60"/>
      <c r="C552" s="21"/>
    </row>
    <row r="553" spans="2:3">
      <c r="B553" s="60"/>
      <c r="C553" s="21"/>
    </row>
    <row r="554" spans="2:3">
      <c r="B554" s="60"/>
      <c r="C554" s="21"/>
    </row>
    <row r="555" spans="2:3">
      <c r="B555" s="60"/>
      <c r="C555" s="21"/>
    </row>
    <row r="556" spans="2:3">
      <c r="B556" s="60"/>
      <c r="C556" s="21"/>
    </row>
    <row r="557" spans="2:3">
      <c r="B557" s="60"/>
      <c r="C557" s="21"/>
    </row>
    <row r="558" spans="2:3">
      <c r="B558" s="60"/>
      <c r="C558" s="21"/>
    </row>
    <row r="559" spans="2:3">
      <c r="B559" s="60"/>
      <c r="C559" s="21"/>
    </row>
    <row r="560" spans="2:3">
      <c r="B560" s="60"/>
      <c r="C560" s="21"/>
    </row>
    <row r="561" spans="2:3">
      <c r="B561" s="60"/>
      <c r="C561" s="21"/>
    </row>
    <row r="562" spans="2:3">
      <c r="B562" s="60"/>
      <c r="C562" s="21"/>
    </row>
    <row r="563" spans="2:3">
      <c r="B563" s="60"/>
      <c r="C563" s="21"/>
    </row>
    <row r="564" spans="2:3">
      <c r="B564" s="60"/>
      <c r="C564" s="21"/>
    </row>
    <row r="565" spans="2:3">
      <c r="B565" s="60"/>
      <c r="C565" s="21"/>
    </row>
    <row r="566" spans="2:3">
      <c r="B566" s="60"/>
      <c r="C566" s="21"/>
    </row>
    <row r="567" spans="2:3">
      <c r="B567" s="60"/>
      <c r="C567" s="21"/>
    </row>
    <row r="568" spans="2:3">
      <c r="B568" s="60"/>
      <c r="C568" s="21"/>
    </row>
    <row r="569" spans="2:3">
      <c r="B569" s="60"/>
      <c r="C569" s="21"/>
    </row>
    <row r="570" spans="2:3">
      <c r="B570" s="60"/>
      <c r="C570" s="21"/>
    </row>
    <row r="571" spans="2:3">
      <c r="B571" s="60"/>
      <c r="C571" s="21"/>
    </row>
    <row r="572" spans="2:3">
      <c r="B572" s="60"/>
      <c r="C572" s="21"/>
    </row>
    <row r="573" spans="2:3">
      <c r="B573" s="60"/>
      <c r="C573" s="21"/>
    </row>
    <row r="574" spans="2:3">
      <c r="B574" s="60"/>
      <c r="C574" s="21"/>
    </row>
    <row r="575" spans="2:3">
      <c r="B575" s="60"/>
      <c r="C575" s="21"/>
    </row>
    <row r="576" spans="2:3">
      <c r="B576" s="60"/>
      <c r="C576" s="21"/>
    </row>
    <row r="577" spans="2:3">
      <c r="B577" s="60"/>
      <c r="C577" s="21"/>
    </row>
    <row r="578" spans="2:3">
      <c r="B578" s="60"/>
      <c r="C578" s="21"/>
    </row>
    <row r="579" spans="2:3">
      <c r="B579" s="60"/>
      <c r="C579" s="21"/>
    </row>
    <row r="580" spans="2:3">
      <c r="B580" s="60"/>
      <c r="C580" s="21"/>
    </row>
    <row r="581" spans="2:3">
      <c r="B581" s="60"/>
      <c r="C581" s="21"/>
    </row>
    <row r="582" spans="2:3">
      <c r="B582" s="60"/>
      <c r="C582" s="21"/>
    </row>
    <row r="583" spans="2:3">
      <c r="B583" s="60"/>
      <c r="C583" s="21"/>
    </row>
    <row r="584" spans="2:3">
      <c r="B584" s="60"/>
      <c r="C584" s="21"/>
    </row>
    <row r="585" spans="2:3">
      <c r="B585" s="60"/>
      <c r="C585" s="21"/>
    </row>
    <row r="586" spans="2:3">
      <c r="B586" s="60"/>
      <c r="C586" s="21"/>
    </row>
    <row r="587" spans="2:3">
      <c r="B587" s="60"/>
      <c r="C587" s="21"/>
    </row>
    <row r="588" spans="2:3">
      <c r="B588" s="60"/>
      <c r="C588" s="21"/>
    </row>
    <row r="589" spans="2:3">
      <c r="B589" s="60"/>
      <c r="C589" s="21"/>
    </row>
    <row r="590" spans="2:3">
      <c r="B590" s="60"/>
      <c r="C590" s="21"/>
    </row>
    <row r="591" spans="2:3">
      <c r="B591" s="60"/>
      <c r="C591" s="21"/>
    </row>
    <row r="592" spans="2:3">
      <c r="B592" s="60"/>
      <c r="C592" s="21"/>
    </row>
    <row r="593" spans="2:3">
      <c r="B593" s="60"/>
      <c r="C593" s="21"/>
    </row>
    <row r="594" spans="2:3">
      <c r="B594" s="60"/>
      <c r="C594" s="21"/>
    </row>
    <row r="595" spans="2:3">
      <c r="B595" s="60"/>
      <c r="C595" s="21"/>
    </row>
    <row r="596" spans="2:3">
      <c r="B596" s="60"/>
      <c r="C596" s="21"/>
    </row>
    <row r="597" spans="2:3">
      <c r="B597" s="60"/>
      <c r="C597" s="21"/>
    </row>
    <row r="598" spans="2:3">
      <c r="B598" s="60"/>
      <c r="C598" s="21"/>
    </row>
    <row r="599" spans="2:3">
      <c r="B599" s="60"/>
      <c r="C599" s="21"/>
    </row>
    <row r="600" spans="2:3">
      <c r="B600" s="60"/>
      <c r="C600" s="21"/>
    </row>
    <row r="601" spans="2:3">
      <c r="B601" s="60"/>
      <c r="C601" s="21"/>
    </row>
    <row r="602" spans="2:3">
      <c r="B602" s="60"/>
      <c r="C602" s="21"/>
    </row>
    <row r="603" spans="2:3">
      <c r="B603" s="60"/>
      <c r="C603" s="21"/>
    </row>
  </sheetData>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B2:Q54"/>
  <sheetViews>
    <sheetView workbookViewId="0">
      <pane xSplit="11" ySplit="4" topLeftCell="L5" activePane="bottomRight" state="frozen"/>
      <selection pane="topRight"/>
      <selection pane="bottomLeft"/>
      <selection pane="bottomRight"/>
    </sheetView>
  </sheetViews>
  <sheetFormatPr defaultColWidth="8.875" defaultRowHeight="12.75"/>
  <cols>
    <col min="1" max="1" width="2.125" style="21" customWidth="1"/>
    <col min="2" max="2" width="4.125" style="21" customWidth="1"/>
    <col min="3" max="3" width="11.125" style="21" customWidth="1"/>
    <col min="4" max="4" width="21" style="21" customWidth="1"/>
    <col min="5" max="5" width="20.625" style="21" customWidth="1"/>
    <col min="6" max="6" width="6.625" style="21" customWidth="1"/>
    <col min="7" max="7" width="6.375" style="102" customWidth="1"/>
    <col min="8" max="8" width="6.625" style="21" customWidth="1"/>
    <col min="9" max="9" width="8.625" style="20" customWidth="1"/>
    <col min="10" max="10" width="15" style="21" customWidth="1"/>
    <col min="11" max="11" width="9.75" style="21" bestFit="1" customWidth="1"/>
    <col min="12" max="12" width="2.125" style="21" customWidth="1"/>
    <col min="13" max="14" width="12" style="87" customWidth="1"/>
    <col min="15" max="15" width="2.125" style="21" customWidth="1"/>
    <col min="16" max="17" width="12" style="87" customWidth="1"/>
    <col min="18" max="16384" width="8.875" style="21"/>
  </cols>
  <sheetData>
    <row r="2" spans="2:17" ht="12.75" customHeight="1">
      <c r="M2" s="142" t="s">
        <v>154</v>
      </c>
      <c r="N2" s="143"/>
      <c r="P2" s="142" t="s">
        <v>157</v>
      </c>
      <c r="Q2" s="143"/>
    </row>
    <row r="3" spans="2:17" ht="114.75">
      <c r="B3" s="144" t="s">
        <v>65</v>
      </c>
      <c r="C3" s="144"/>
      <c r="D3" s="144"/>
      <c r="E3" s="86"/>
      <c r="F3" s="40"/>
      <c r="G3" s="103"/>
      <c r="H3" s="40"/>
      <c r="I3" s="41"/>
      <c r="J3" s="40"/>
      <c r="K3" s="40"/>
      <c r="M3" s="35" t="s">
        <v>361</v>
      </c>
      <c r="N3" s="35" t="s">
        <v>362</v>
      </c>
      <c r="P3" s="35" t="s">
        <v>363</v>
      </c>
      <c r="Q3" s="35" t="s">
        <v>158</v>
      </c>
    </row>
    <row r="4" spans="2:17" ht="25.5">
      <c r="B4" s="36" t="s">
        <v>29</v>
      </c>
      <c r="C4" s="36" t="s">
        <v>350</v>
      </c>
      <c r="D4" s="36" t="s">
        <v>227</v>
      </c>
      <c r="E4" s="36" t="s">
        <v>34</v>
      </c>
      <c r="F4" s="36" t="s">
        <v>51</v>
      </c>
      <c r="G4" s="104" t="s">
        <v>30</v>
      </c>
      <c r="H4" s="36" t="s">
        <v>52</v>
      </c>
      <c r="I4" s="42" t="s">
        <v>31</v>
      </c>
      <c r="J4" s="36" t="s">
        <v>35</v>
      </c>
      <c r="K4" s="36" t="s">
        <v>6</v>
      </c>
      <c r="M4" s="37" t="s">
        <v>155</v>
      </c>
      <c r="N4" s="37" t="s">
        <v>156</v>
      </c>
      <c r="P4" s="37" t="s">
        <v>155</v>
      </c>
      <c r="Q4" s="37" t="s">
        <v>156</v>
      </c>
    </row>
    <row r="5" spans="2:17" ht="12.75" customHeight="1">
      <c r="B5" s="140" t="s">
        <v>20</v>
      </c>
      <c r="C5" s="141"/>
      <c r="D5" s="141"/>
      <c r="E5" s="141"/>
      <c r="F5" s="141"/>
      <c r="G5" s="141"/>
      <c r="H5" s="141"/>
      <c r="I5" s="141"/>
      <c r="J5" s="141"/>
      <c r="K5" s="141"/>
      <c r="M5" s="45"/>
      <c r="N5" s="45"/>
      <c r="P5" s="45"/>
      <c r="Q5" s="45"/>
    </row>
    <row r="6" spans="2:17" s="62" customFormat="1" ht="25.5">
      <c r="B6" s="125">
        <v>3.5</v>
      </c>
      <c r="C6" s="125" t="s">
        <v>42</v>
      </c>
      <c r="D6" s="125" t="s">
        <v>800</v>
      </c>
      <c r="E6" s="125" t="s">
        <v>801</v>
      </c>
      <c r="F6" s="125" t="s">
        <v>802</v>
      </c>
      <c r="G6" s="131">
        <v>7200</v>
      </c>
      <c r="H6" s="125" t="s">
        <v>127</v>
      </c>
      <c r="I6" s="126" t="s">
        <v>803</v>
      </c>
      <c r="J6" s="125" t="s">
        <v>580</v>
      </c>
      <c r="K6" s="127">
        <v>43649</v>
      </c>
      <c r="M6" s="69" t="s">
        <v>804</v>
      </c>
      <c r="N6" s="63" t="s">
        <v>401</v>
      </c>
      <c r="P6" s="69" t="s">
        <v>805</v>
      </c>
      <c r="Q6" s="63" t="s">
        <v>401</v>
      </c>
    </row>
    <row r="7" spans="2:17">
      <c r="B7" s="39">
        <v>3.5</v>
      </c>
      <c r="C7" s="39" t="s">
        <v>42</v>
      </c>
      <c r="D7" s="39" t="s">
        <v>575</v>
      </c>
      <c r="E7" s="39" t="s">
        <v>576</v>
      </c>
      <c r="F7" s="39" t="s">
        <v>577</v>
      </c>
      <c r="G7" s="105">
        <v>7200</v>
      </c>
      <c r="H7" s="39" t="s">
        <v>578</v>
      </c>
      <c r="I7" s="46" t="s">
        <v>579</v>
      </c>
      <c r="J7" s="39" t="s">
        <v>580</v>
      </c>
      <c r="K7" s="50">
        <v>43311</v>
      </c>
      <c r="M7" s="34" t="s">
        <v>581</v>
      </c>
      <c r="N7" s="109" t="s">
        <v>582</v>
      </c>
      <c r="P7" s="34" t="s">
        <v>583</v>
      </c>
      <c r="Q7" s="109" t="s">
        <v>582</v>
      </c>
    </row>
    <row r="8" spans="2:17" ht="25.5">
      <c r="B8" s="39">
        <v>3.5</v>
      </c>
      <c r="C8" s="39" t="s">
        <v>42</v>
      </c>
      <c r="D8" s="39" t="s">
        <v>553</v>
      </c>
      <c r="E8" s="39" t="s">
        <v>402</v>
      </c>
      <c r="F8" s="39" t="s">
        <v>228</v>
      </c>
      <c r="G8" s="105">
        <v>7200</v>
      </c>
      <c r="H8" s="39" t="s">
        <v>127</v>
      </c>
      <c r="I8" s="46" t="s">
        <v>321</v>
      </c>
      <c r="J8" s="39" t="s">
        <v>269</v>
      </c>
      <c r="K8" s="50">
        <v>43045</v>
      </c>
      <c r="M8" s="34" t="s">
        <v>104</v>
      </c>
      <c r="N8" s="109" t="s">
        <v>401</v>
      </c>
      <c r="P8" s="34" t="s">
        <v>9</v>
      </c>
      <c r="Q8" s="109" t="s">
        <v>401</v>
      </c>
    </row>
    <row r="9" spans="2:17" s="62" customFormat="1" ht="51">
      <c r="B9" s="125">
        <v>3.5</v>
      </c>
      <c r="C9" s="125" t="s">
        <v>42</v>
      </c>
      <c r="D9" s="125" t="s">
        <v>806</v>
      </c>
      <c r="E9" s="125" t="s">
        <v>807</v>
      </c>
      <c r="F9" s="125" t="s">
        <v>319</v>
      </c>
      <c r="G9" s="131">
        <v>7200</v>
      </c>
      <c r="H9" s="125" t="s">
        <v>127</v>
      </c>
      <c r="I9" s="126" t="s">
        <v>808</v>
      </c>
      <c r="J9" s="125" t="s">
        <v>269</v>
      </c>
      <c r="K9" s="127">
        <v>43649</v>
      </c>
      <c r="M9" s="69" t="s">
        <v>804</v>
      </c>
      <c r="N9" s="63" t="s">
        <v>401</v>
      </c>
      <c r="P9" s="69" t="s">
        <v>805</v>
      </c>
      <c r="Q9" s="63" t="s">
        <v>401</v>
      </c>
    </row>
    <row r="10" spans="2:17" ht="25.5">
      <c r="B10" s="39">
        <v>3.5</v>
      </c>
      <c r="C10" s="39" t="s">
        <v>14</v>
      </c>
      <c r="D10" s="39" t="s">
        <v>690</v>
      </c>
      <c r="E10" s="39" t="s">
        <v>691</v>
      </c>
      <c r="F10" s="39" t="s">
        <v>692</v>
      </c>
      <c r="G10" s="105">
        <v>7200</v>
      </c>
      <c r="H10" s="39" t="s">
        <v>127</v>
      </c>
      <c r="I10" s="46" t="s">
        <v>355</v>
      </c>
      <c r="J10" s="39" t="s">
        <v>269</v>
      </c>
      <c r="K10" s="43">
        <v>43585</v>
      </c>
      <c r="M10" s="34" t="s">
        <v>681</v>
      </c>
      <c r="N10" s="109" t="s">
        <v>401</v>
      </c>
      <c r="P10" s="34" t="s">
        <v>689</v>
      </c>
      <c r="Q10" s="109" t="s">
        <v>401</v>
      </c>
    </row>
    <row r="11" spans="2:17" ht="51">
      <c r="B11" s="39">
        <v>3.5</v>
      </c>
      <c r="C11" s="39" t="s">
        <v>14</v>
      </c>
      <c r="D11" s="39" t="s">
        <v>407</v>
      </c>
      <c r="E11" s="39" t="s">
        <v>359</v>
      </c>
      <c r="F11" s="39" t="s">
        <v>231</v>
      </c>
      <c r="G11" s="105">
        <v>7200</v>
      </c>
      <c r="H11" s="39" t="s">
        <v>127</v>
      </c>
      <c r="I11" s="46" t="s">
        <v>360</v>
      </c>
      <c r="J11" s="39" t="s">
        <v>269</v>
      </c>
      <c r="K11" s="43">
        <v>42873</v>
      </c>
      <c r="M11" s="34" t="s">
        <v>96</v>
      </c>
      <c r="N11" s="109" t="s">
        <v>404</v>
      </c>
      <c r="P11" s="34" t="s">
        <v>9</v>
      </c>
      <c r="Q11" s="109" t="s">
        <v>404</v>
      </c>
    </row>
    <row r="12" spans="2:17" ht="51">
      <c r="B12" s="39">
        <v>3.5</v>
      </c>
      <c r="C12" s="39" t="s">
        <v>14</v>
      </c>
      <c r="D12" s="39" t="s">
        <v>408</v>
      </c>
      <c r="E12" s="39" t="s">
        <v>237</v>
      </c>
      <c r="F12" s="39" t="s">
        <v>238</v>
      </c>
      <c r="G12" s="105">
        <v>7200</v>
      </c>
      <c r="H12" s="39" t="s">
        <v>32</v>
      </c>
      <c r="I12" s="46" t="s">
        <v>124</v>
      </c>
      <c r="J12" s="39" t="s">
        <v>813</v>
      </c>
      <c r="K12" s="50" t="s">
        <v>125</v>
      </c>
      <c r="M12" s="93" t="s">
        <v>9</v>
      </c>
      <c r="N12" s="109" t="s">
        <v>404</v>
      </c>
      <c r="O12" s="94"/>
      <c r="P12" s="93" t="s">
        <v>9</v>
      </c>
      <c r="Q12" s="109" t="s">
        <v>404</v>
      </c>
    </row>
    <row r="13" spans="2:17" ht="51">
      <c r="B13" s="39">
        <v>3.5</v>
      </c>
      <c r="C13" s="39" t="s">
        <v>14</v>
      </c>
      <c r="D13" s="39" t="s">
        <v>409</v>
      </c>
      <c r="E13" s="39" t="s">
        <v>240</v>
      </c>
      <c r="F13" s="39" t="s">
        <v>239</v>
      </c>
      <c r="G13" s="105">
        <v>7200</v>
      </c>
      <c r="H13" s="39" t="s">
        <v>32</v>
      </c>
      <c r="I13" s="46" t="s">
        <v>98</v>
      </c>
      <c r="J13" s="39" t="s">
        <v>219</v>
      </c>
      <c r="K13" s="43">
        <v>41450</v>
      </c>
      <c r="M13" s="93" t="s">
        <v>9</v>
      </c>
      <c r="N13" s="109" t="s">
        <v>404</v>
      </c>
      <c r="O13" s="94"/>
      <c r="P13" s="93" t="s">
        <v>9</v>
      </c>
      <c r="Q13" s="109" t="s">
        <v>404</v>
      </c>
    </row>
    <row r="14" spans="2:17" ht="25.5">
      <c r="B14" s="39">
        <v>3.5</v>
      </c>
      <c r="C14" s="39" t="s">
        <v>653</v>
      </c>
      <c r="D14" s="39" t="s">
        <v>649</v>
      </c>
      <c r="E14" s="39" t="s">
        <v>650</v>
      </c>
      <c r="F14" s="39" t="s">
        <v>651</v>
      </c>
      <c r="G14" s="105">
        <v>7200</v>
      </c>
      <c r="H14" s="39" t="s">
        <v>127</v>
      </c>
      <c r="I14" s="46" t="s">
        <v>652</v>
      </c>
      <c r="J14" s="39" t="s">
        <v>534</v>
      </c>
      <c r="K14" s="50">
        <v>43420</v>
      </c>
      <c r="M14" s="34" t="s">
        <v>634</v>
      </c>
      <c r="N14" s="109" t="s">
        <v>401</v>
      </c>
      <c r="P14" s="34" t="s">
        <v>442</v>
      </c>
      <c r="Q14" s="109" t="s">
        <v>401</v>
      </c>
    </row>
    <row r="15" spans="2:17" ht="25.5">
      <c r="B15" s="39">
        <v>3.5</v>
      </c>
      <c r="C15" s="39" t="s">
        <v>631</v>
      </c>
      <c r="D15" s="39" t="s">
        <v>638</v>
      </c>
      <c r="E15" s="39" t="s">
        <v>443</v>
      </c>
      <c r="F15" s="39" t="s">
        <v>457</v>
      </c>
      <c r="G15" s="105">
        <v>7200</v>
      </c>
      <c r="H15" s="39" t="s">
        <v>168</v>
      </c>
      <c r="I15" s="46" t="s">
        <v>444</v>
      </c>
      <c r="J15" s="39" t="s">
        <v>445</v>
      </c>
      <c r="K15" s="43">
        <v>43082</v>
      </c>
      <c r="M15" s="34" t="s">
        <v>458</v>
      </c>
      <c r="N15" s="109" t="s">
        <v>401</v>
      </c>
      <c r="P15" s="109" t="s">
        <v>459</v>
      </c>
      <c r="Q15" s="109" t="s">
        <v>401</v>
      </c>
    </row>
    <row r="16" spans="2:17" ht="25.5">
      <c r="B16" s="39">
        <v>3.5</v>
      </c>
      <c r="C16" s="39" t="s">
        <v>631</v>
      </c>
      <c r="D16" s="39" t="s">
        <v>636</v>
      </c>
      <c r="E16" s="39" t="s">
        <v>511</v>
      </c>
      <c r="F16" s="39" t="s">
        <v>228</v>
      </c>
      <c r="G16" s="105">
        <v>7200</v>
      </c>
      <c r="H16" s="39" t="s">
        <v>127</v>
      </c>
      <c r="I16" s="46" t="s">
        <v>199</v>
      </c>
      <c r="J16" s="39" t="s">
        <v>445</v>
      </c>
      <c r="K16" s="43">
        <v>42580</v>
      </c>
      <c r="M16" s="34" t="s">
        <v>9</v>
      </c>
      <c r="N16" s="109" t="s">
        <v>404</v>
      </c>
      <c r="P16" s="108" t="s">
        <v>9</v>
      </c>
      <c r="Q16" s="109" t="s">
        <v>404</v>
      </c>
    </row>
    <row r="17" spans="2:17" ht="25.5">
      <c r="B17" s="39">
        <v>3.5</v>
      </c>
      <c r="C17" s="39" t="s">
        <v>631</v>
      </c>
      <c r="D17" s="39" t="s">
        <v>637</v>
      </c>
      <c r="E17" s="39" t="s">
        <v>632</v>
      </c>
      <c r="F17" s="39" t="s">
        <v>633</v>
      </c>
      <c r="G17" s="105">
        <v>7200</v>
      </c>
      <c r="H17" s="39" t="s">
        <v>127</v>
      </c>
      <c r="I17" s="46" t="s">
        <v>635</v>
      </c>
      <c r="J17" s="39" t="s">
        <v>534</v>
      </c>
      <c r="K17" s="50">
        <v>43403</v>
      </c>
      <c r="M17" s="34" t="s">
        <v>634</v>
      </c>
      <c r="N17" s="109" t="s">
        <v>404</v>
      </c>
      <c r="P17" s="34" t="s">
        <v>442</v>
      </c>
      <c r="Q17" s="109" t="s">
        <v>404</v>
      </c>
    </row>
    <row r="18" spans="2:17" ht="25.5">
      <c r="B18" s="39">
        <v>3.5</v>
      </c>
      <c r="C18" s="39" t="s">
        <v>631</v>
      </c>
      <c r="D18" s="39" t="s">
        <v>529</v>
      </c>
      <c r="E18" s="39" t="s">
        <v>530</v>
      </c>
      <c r="F18" s="39" t="s">
        <v>531</v>
      </c>
      <c r="G18" s="105">
        <v>7200</v>
      </c>
      <c r="H18" s="39" t="s">
        <v>532</v>
      </c>
      <c r="I18" s="46" t="s">
        <v>533</v>
      </c>
      <c r="J18" s="39" t="s">
        <v>534</v>
      </c>
      <c r="K18" s="50">
        <v>43222</v>
      </c>
      <c r="M18" s="34" t="s">
        <v>535</v>
      </c>
      <c r="N18" s="109" t="s">
        <v>536</v>
      </c>
      <c r="P18" s="34" t="s">
        <v>537</v>
      </c>
      <c r="Q18" s="109" t="s">
        <v>536</v>
      </c>
    </row>
    <row r="19" spans="2:17" ht="51">
      <c r="B19" s="39">
        <v>3.5</v>
      </c>
      <c r="C19" s="39" t="s">
        <v>631</v>
      </c>
      <c r="D19" s="39" t="s">
        <v>216</v>
      </c>
      <c r="E19" s="39" t="s">
        <v>232</v>
      </c>
      <c r="F19" s="39" t="s">
        <v>231</v>
      </c>
      <c r="G19" s="105">
        <v>7200</v>
      </c>
      <c r="H19" s="39" t="s">
        <v>127</v>
      </c>
      <c r="I19" s="46" t="s">
        <v>129</v>
      </c>
      <c r="J19" s="39" t="s">
        <v>416</v>
      </c>
      <c r="K19" s="50" t="s">
        <v>191</v>
      </c>
      <c r="M19" s="93" t="s">
        <v>9</v>
      </c>
      <c r="N19" s="109" t="s">
        <v>401</v>
      </c>
      <c r="O19" s="94"/>
      <c r="P19" s="93" t="s">
        <v>9</v>
      </c>
      <c r="Q19" s="109" t="s">
        <v>401</v>
      </c>
    </row>
    <row r="20" spans="2:17" ht="51">
      <c r="B20" s="39">
        <v>3.5</v>
      </c>
      <c r="C20" s="39" t="s">
        <v>631</v>
      </c>
      <c r="D20" s="39" t="s">
        <v>435</v>
      </c>
      <c r="E20" s="39" t="s">
        <v>436</v>
      </c>
      <c r="F20" s="39" t="s">
        <v>437</v>
      </c>
      <c r="G20" s="105">
        <v>7200</v>
      </c>
      <c r="H20" s="39" t="s">
        <v>438</v>
      </c>
      <c r="I20" s="46" t="s">
        <v>439</v>
      </c>
      <c r="J20" s="39" t="s">
        <v>732</v>
      </c>
      <c r="K20" s="50">
        <v>43068</v>
      </c>
      <c r="M20" s="34" t="s">
        <v>440</v>
      </c>
      <c r="N20" s="109" t="s">
        <v>441</v>
      </c>
      <c r="P20" s="34" t="s">
        <v>442</v>
      </c>
      <c r="Q20" s="109" t="s">
        <v>441</v>
      </c>
    </row>
    <row r="21" spans="2:17">
      <c r="B21" s="39"/>
      <c r="C21" s="39"/>
      <c r="D21" s="39"/>
      <c r="E21" s="39"/>
      <c r="F21" s="39"/>
      <c r="G21" s="105"/>
      <c r="H21" s="39"/>
      <c r="I21" s="46"/>
      <c r="J21" s="39"/>
      <c r="K21" s="43"/>
      <c r="M21" s="77"/>
      <c r="N21" s="77"/>
      <c r="O21" s="94"/>
      <c r="P21" s="77"/>
      <c r="Q21" s="77"/>
    </row>
    <row r="22" spans="2:17" ht="12.75" customHeight="1">
      <c r="B22" s="140" t="s">
        <v>21</v>
      </c>
      <c r="C22" s="141"/>
      <c r="D22" s="141"/>
      <c r="E22" s="141"/>
      <c r="F22" s="141"/>
      <c r="G22" s="141"/>
      <c r="H22" s="141"/>
      <c r="I22" s="141"/>
      <c r="J22" s="141"/>
      <c r="K22" s="141"/>
      <c r="M22" s="77"/>
      <c r="N22" s="77"/>
      <c r="O22" s="94"/>
      <c r="P22" s="77"/>
      <c r="Q22" s="77"/>
    </row>
    <row r="23" spans="2:17" ht="51">
      <c r="B23" s="39">
        <v>2.5</v>
      </c>
      <c r="C23" s="39" t="s">
        <v>42</v>
      </c>
      <c r="D23" s="39" t="s">
        <v>460</v>
      </c>
      <c r="E23" s="39" t="s">
        <v>461</v>
      </c>
      <c r="F23" s="39" t="s">
        <v>462</v>
      </c>
      <c r="G23" s="105">
        <v>10000</v>
      </c>
      <c r="H23" s="39" t="s">
        <v>127</v>
      </c>
      <c r="I23" s="46" t="s">
        <v>463</v>
      </c>
      <c r="J23" s="39" t="s">
        <v>464</v>
      </c>
      <c r="K23" s="43">
        <v>43126</v>
      </c>
      <c r="M23" s="34" t="s">
        <v>440</v>
      </c>
      <c r="N23" s="34" t="s">
        <v>440</v>
      </c>
      <c r="P23" s="109" t="s">
        <v>442</v>
      </c>
      <c r="Q23" s="109" t="s">
        <v>442</v>
      </c>
    </row>
    <row r="24" spans="2:17" ht="38.25">
      <c r="B24" s="39">
        <v>2.5</v>
      </c>
      <c r="C24" s="39" t="s">
        <v>42</v>
      </c>
      <c r="D24" s="39" t="s">
        <v>492</v>
      </c>
      <c r="E24" s="39" t="s">
        <v>331</v>
      </c>
      <c r="F24" s="39" t="s">
        <v>332</v>
      </c>
      <c r="G24" s="105">
        <v>7200</v>
      </c>
      <c r="H24" s="39" t="s">
        <v>127</v>
      </c>
      <c r="I24" s="46" t="s">
        <v>321</v>
      </c>
      <c r="J24" s="39" t="s">
        <v>269</v>
      </c>
      <c r="K24" s="50">
        <v>42646</v>
      </c>
      <c r="M24" s="34" t="s">
        <v>9</v>
      </c>
      <c r="N24" s="34" t="s">
        <v>9</v>
      </c>
      <c r="P24" s="34" t="s">
        <v>9</v>
      </c>
      <c r="Q24" s="34" t="s">
        <v>9</v>
      </c>
    </row>
    <row r="25" spans="2:17" ht="38.25">
      <c r="B25" s="39">
        <v>2.5</v>
      </c>
      <c r="C25" s="39" t="s">
        <v>42</v>
      </c>
      <c r="D25" s="39" t="s">
        <v>647</v>
      </c>
      <c r="E25" s="39" t="s">
        <v>648</v>
      </c>
      <c r="F25" s="39" t="s">
        <v>566</v>
      </c>
      <c r="G25" s="105">
        <v>15000</v>
      </c>
      <c r="H25" s="39" t="s">
        <v>127</v>
      </c>
      <c r="I25" s="46"/>
      <c r="J25" s="39" t="s">
        <v>464</v>
      </c>
      <c r="K25" s="43">
        <v>43427</v>
      </c>
      <c r="M25" s="34" t="s">
        <v>634</v>
      </c>
      <c r="N25" s="69" t="s">
        <v>683</v>
      </c>
      <c r="P25" s="34" t="s">
        <v>442</v>
      </c>
      <c r="Q25" s="69" t="s">
        <v>442</v>
      </c>
    </row>
    <row r="26" spans="2:17" ht="38.25">
      <c r="B26" s="39">
        <v>2.5</v>
      </c>
      <c r="C26" s="39" t="s">
        <v>655</v>
      </c>
      <c r="D26" s="39" t="s">
        <v>656</v>
      </c>
      <c r="E26" s="39" t="s">
        <v>657</v>
      </c>
      <c r="F26" s="39" t="s">
        <v>658</v>
      </c>
      <c r="G26" s="105">
        <v>15000</v>
      </c>
      <c r="H26" s="39" t="s">
        <v>659</v>
      </c>
      <c r="I26" s="46" t="s">
        <v>660</v>
      </c>
      <c r="J26" s="39" t="s">
        <v>661</v>
      </c>
      <c r="K26" s="50" t="s">
        <v>662</v>
      </c>
      <c r="M26" s="34" t="s">
        <v>663</v>
      </c>
      <c r="N26" s="34" t="s">
        <v>663</v>
      </c>
      <c r="P26" s="34" t="s">
        <v>664</v>
      </c>
      <c r="Q26" s="34" t="s">
        <v>664</v>
      </c>
    </row>
    <row r="27" spans="2:17" ht="38.25">
      <c r="B27" s="39">
        <v>2.5</v>
      </c>
      <c r="C27" s="39" t="s">
        <v>351</v>
      </c>
      <c r="D27" s="39" t="s">
        <v>412</v>
      </c>
      <c r="E27" s="39" t="s">
        <v>354</v>
      </c>
      <c r="F27" s="39" t="s">
        <v>241</v>
      </c>
      <c r="G27" s="105">
        <v>15000</v>
      </c>
      <c r="H27" s="39" t="s">
        <v>352</v>
      </c>
      <c r="I27" s="46" t="s">
        <v>355</v>
      </c>
      <c r="J27" s="39" t="s">
        <v>269</v>
      </c>
      <c r="K27" s="43">
        <v>42873</v>
      </c>
      <c r="M27" s="34" t="s">
        <v>356</v>
      </c>
      <c r="N27" s="34" t="s">
        <v>356</v>
      </c>
      <c r="P27" s="34" t="s">
        <v>353</v>
      </c>
      <c r="Q27" s="34" t="s">
        <v>353</v>
      </c>
    </row>
    <row r="28" spans="2:17" ht="63.75">
      <c r="B28" s="39">
        <v>2.5</v>
      </c>
      <c r="C28" s="39" t="s">
        <v>567</v>
      </c>
      <c r="D28" s="39" t="s">
        <v>568</v>
      </c>
      <c r="E28" s="39" t="s">
        <v>569</v>
      </c>
      <c r="F28" s="39" t="s">
        <v>570</v>
      </c>
      <c r="G28" s="105">
        <v>10500</v>
      </c>
      <c r="H28" s="39" t="s">
        <v>165</v>
      </c>
      <c r="I28" s="46" t="s">
        <v>571</v>
      </c>
      <c r="J28" s="39" t="s">
        <v>572</v>
      </c>
      <c r="K28" s="50">
        <v>43206</v>
      </c>
      <c r="M28" s="34" t="s">
        <v>573</v>
      </c>
      <c r="N28" s="34" t="s">
        <v>573</v>
      </c>
      <c r="P28" s="34" t="s">
        <v>574</v>
      </c>
      <c r="Q28" s="34" t="s">
        <v>574</v>
      </c>
    </row>
    <row r="29" spans="2:17" ht="63.75">
      <c r="B29" s="39">
        <v>2.5</v>
      </c>
      <c r="C29" s="39" t="s">
        <v>14</v>
      </c>
      <c r="D29" s="39" t="s">
        <v>411</v>
      </c>
      <c r="E29" s="39" t="s">
        <v>254</v>
      </c>
      <c r="F29" s="39" t="s">
        <v>253</v>
      </c>
      <c r="G29" s="105">
        <v>10500</v>
      </c>
      <c r="H29" s="39" t="s">
        <v>127</v>
      </c>
      <c r="I29" s="46" t="s">
        <v>141</v>
      </c>
      <c r="J29" s="39" t="s">
        <v>419</v>
      </c>
      <c r="K29" s="43">
        <v>42242</v>
      </c>
      <c r="M29" s="93" t="s">
        <v>9</v>
      </c>
      <c r="N29" s="93" t="s">
        <v>9</v>
      </c>
      <c r="O29" s="94"/>
      <c r="P29" s="93" t="s">
        <v>9</v>
      </c>
      <c r="Q29" s="93" t="s">
        <v>9</v>
      </c>
    </row>
    <row r="30" spans="2:17" ht="38.25">
      <c r="B30" s="39">
        <v>2.5</v>
      </c>
      <c r="C30" s="39" t="s">
        <v>631</v>
      </c>
      <c r="D30" s="39" t="s">
        <v>151</v>
      </c>
      <c r="E30" s="39" t="s">
        <v>242</v>
      </c>
      <c r="F30" s="39" t="s">
        <v>241</v>
      </c>
      <c r="G30" s="105">
        <v>15000</v>
      </c>
      <c r="H30" s="39" t="s">
        <v>127</v>
      </c>
      <c r="I30" s="46" t="s">
        <v>213</v>
      </c>
      <c r="J30" s="39" t="s">
        <v>218</v>
      </c>
      <c r="K30" s="50">
        <v>42451</v>
      </c>
      <c r="M30" s="34" t="s">
        <v>9</v>
      </c>
      <c r="N30" s="34" t="s">
        <v>9</v>
      </c>
      <c r="P30" s="34" t="s">
        <v>9</v>
      </c>
      <c r="Q30" s="34" t="s">
        <v>9</v>
      </c>
    </row>
    <row r="31" spans="2:17" ht="63.75">
      <c r="B31" s="39">
        <v>2.5</v>
      </c>
      <c r="C31" s="39" t="s">
        <v>631</v>
      </c>
      <c r="D31" s="39" t="s">
        <v>148</v>
      </c>
      <c r="E31" s="39" t="s">
        <v>244</v>
      </c>
      <c r="F31" s="39" t="s">
        <v>243</v>
      </c>
      <c r="G31" s="105">
        <v>10500</v>
      </c>
      <c r="H31" s="39" t="s">
        <v>127</v>
      </c>
      <c r="I31" s="46" t="s">
        <v>147</v>
      </c>
      <c r="J31" s="39" t="s">
        <v>218</v>
      </c>
      <c r="K31" s="50" t="s">
        <v>149</v>
      </c>
      <c r="M31" s="34" t="s">
        <v>9</v>
      </c>
      <c r="N31" s="34" t="s">
        <v>9</v>
      </c>
      <c r="P31" s="34" t="s">
        <v>9</v>
      </c>
      <c r="Q31" s="34" t="s">
        <v>9</v>
      </c>
    </row>
    <row r="32" spans="2:17">
      <c r="B32" s="39"/>
      <c r="C32" s="39"/>
      <c r="D32" s="39"/>
      <c r="E32" s="39"/>
      <c r="F32" s="39"/>
      <c r="G32" s="105"/>
      <c r="H32" s="39"/>
      <c r="I32" s="46"/>
      <c r="J32" s="39"/>
      <c r="K32" s="43"/>
      <c r="M32" s="77"/>
      <c r="N32" s="77"/>
      <c r="O32" s="94"/>
      <c r="P32" s="77"/>
      <c r="Q32" s="77"/>
    </row>
    <row r="33" spans="2:17" ht="12.75" customHeight="1">
      <c r="B33" s="140" t="s">
        <v>22</v>
      </c>
      <c r="C33" s="141"/>
      <c r="D33" s="141"/>
      <c r="E33" s="141"/>
      <c r="F33" s="141"/>
      <c r="G33" s="141"/>
      <c r="H33" s="141"/>
      <c r="I33" s="141"/>
      <c r="J33" s="141"/>
      <c r="K33" s="141"/>
      <c r="M33" s="77"/>
      <c r="N33" s="77"/>
      <c r="O33" s="94"/>
      <c r="P33" s="77"/>
      <c r="Q33" s="77"/>
    </row>
    <row r="34" spans="2:17" ht="25.5">
      <c r="B34" s="64">
        <v>3.5</v>
      </c>
      <c r="C34" s="64" t="s">
        <v>89</v>
      </c>
      <c r="D34" s="64" t="s">
        <v>130</v>
      </c>
      <c r="E34" s="64" t="s">
        <v>229</v>
      </c>
      <c r="F34" s="64" t="s">
        <v>230</v>
      </c>
      <c r="G34" s="106">
        <v>7200</v>
      </c>
      <c r="H34" s="64" t="s">
        <v>127</v>
      </c>
      <c r="I34" s="65" t="s">
        <v>131</v>
      </c>
      <c r="J34" s="64" t="s">
        <v>415</v>
      </c>
      <c r="K34" s="118" t="s">
        <v>191</v>
      </c>
      <c r="M34" s="88" t="s">
        <v>9</v>
      </c>
      <c r="N34" s="67" t="s">
        <v>404</v>
      </c>
      <c r="O34" s="94"/>
      <c r="P34" s="88" t="s">
        <v>9</v>
      </c>
      <c r="Q34" s="67" t="s">
        <v>404</v>
      </c>
    </row>
    <row r="35" spans="2:17" ht="38.25">
      <c r="B35" s="64">
        <v>3.5</v>
      </c>
      <c r="C35" s="64" t="s">
        <v>89</v>
      </c>
      <c r="D35" s="64" t="s">
        <v>414</v>
      </c>
      <c r="E35" s="64" t="s">
        <v>233</v>
      </c>
      <c r="F35" s="64" t="s">
        <v>234</v>
      </c>
      <c r="G35" s="106">
        <v>7200</v>
      </c>
      <c r="H35" s="64" t="s">
        <v>32</v>
      </c>
      <c r="I35" s="65" t="s">
        <v>111</v>
      </c>
      <c r="J35" s="64" t="s">
        <v>217</v>
      </c>
      <c r="K35" s="118" t="s">
        <v>116</v>
      </c>
      <c r="M35" s="88" t="s">
        <v>9</v>
      </c>
      <c r="N35" s="67" t="s">
        <v>404</v>
      </c>
      <c r="O35" s="94"/>
      <c r="P35" s="88" t="s">
        <v>9</v>
      </c>
      <c r="Q35" s="67" t="s">
        <v>404</v>
      </c>
    </row>
    <row r="36" spans="2:17" ht="38.25">
      <c r="B36" s="64">
        <v>3.5</v>
      </c>
      <c r="C36" s="64" t="s">
        <v>42</v>
      </c>
      <c r="D36" s="64" t="s">
        <v>686</v>
      </c>
      <c r="E36" s="64" t="s">
        <v>687</v>
      </c>
      <c r="F36" s="64" t="s">
        <v>688</v>
      </c>
      <c r="G36" s="106">
        <v>7200</v>
      </c>
      <c r="H36" s="64" t="s">
        <v>127</v>
      </c>
      <c r="I36" s="65" t="s">
        <v>321</v>
      </c>
      <c r="J36" s="64" t="s">
        <v>580</v>
      </c>
      <c r="K36" s="118">
        <v>43494</v>
      </c>
      <c r="M36" s="120" t="s">
        <v>681</v>
      </c>
      <c r="N36" s="67" t="s">
        <v>401</v>
      </c>
      <c r="P36" s="120" t="s">
        <v>689</v>
      </c>
      <c r="Q36" s="67" t="s">
        <v>401</v>
      </c>
    </row>
    <row r="37" spans="2:17" ht="51">
      <c r="B37" s="64">
        <v>3.5</v>
      </c>
      <c r="C37" s="64" t="s">
        <v>42</v>
      </c>
      <c r="D37" s="64" t="s">
        <v>494</v>
      </c>
      <c r="E37" s="64" t="s">
        <v>318</v>
      </c>
      <c r="F37" s="64" t="s">
        <v>319</v>
      </c>
      <c r="G37" s="106">
        <v>7200</v>
      </c>
      <c r="H37" s="64" t="s">
        <v>127</v>
      </c>
      <c r="I37" s="65" t="s">
        <v>321</v>
      </c>
      <c r="J37" s="64" t="s">
        <v>269</v>
      </c>
      <c r="K37" s="118" t="s">
        <v>403</v>
      </c>
      <c r="M37" s="120" t="s">
        <v>9</v>
      </c>
      <c r="N37" s="67" t="s">
        <v>401</v>
      </c>
      <c r="P37" s="120" t="s">
        <v>9</v>
      </c>
      <c r="Q37" s="67" t="s">
        <v>401</v>
      </c>
    </row>
    <row r="38" spans="2:17" ht="38.25">
      <c r="B38" s="64">
        <v>3.5</v>
      </c>
      <c r="C38" s="64" t="s">
        <v>42</v>
      </c>
      <c r="D38" s="64" t="s">
        <v>494</v>
      </c>
      <c r="E38" s="64" t="s">
        <v>561</v>
      </c>
      <c r="F38" s="64" t="s">
        <v>562</v>
      </c>
      <c r="G38" s="106">
        <v>7200</v>
      </c>
      <c r="H38" s="64" t="s">
        <v>127</v>
      </c>
      <c r="I38" s="65" t="s">
        <v>502</v>
      </c>
      <c r="J38" s="64" t="s">
        <v>493</v>
      </c>
      <c r="K38" s="118">
        <v>43272</v>
      </c>
      <c r="M38" s="120" t="s">
        <v>552</v>
      </c>
      <c r="N38" s="67" t="s">
        <v>401</v>
      </c>
      <c r="P38" s="120" t="s">
        <v>442</v>
      </c>
      <c r="Q38" s="67" t="s">
        <v>401</v>
      </c>
    </row>
    <row r="39" spans="2:17" ht="63.75">
      <c r="B39" s="64">
        <v>3.5</v>
      </c>
      <c r="C39" s="64" t="s">
        <v>42</v>
      </c>
      <c r="D39" s="64" t="s">
        <v>494</v>
      </c>
      <c r="E39" s="64" t="s">
        <v>645</v>
      </c>
      <c r="F39" s="64" t="s">
        <v>646</v>
      </c>
      <c r="G39" s="106">
        <v>7200</v>
      </c>
      <c r="H39" s="64" t="s">
        <v>127</v>
      </c>
      <c r="I39" s="65"/>
      <c r="J39" s="64" t="s">
        <v>219</v>
      </c>
      <c r="K39" s="118">
        <v>43427</v>
      </c>
      <c r="M39" s="120" t="s">
        <v>634</v>
      </c>
      <c r="N39" s="67" t="s">
        <v>401</v>
      </c>
      <c r="P39" s="120" t="s">
        <v>442</v>
      </c>
      <c r="Q39" s="67" t="s">
        <v>401</v>
      </c>
    </row>
    <row r="40" spans="2:17" ht="38.25">
      <c r="B40" s="64">
        <v>3.5</v>
      </c>
      <c r="C40" s="64" t="s">
        <v>42</v>
      </c>
      <c r="D40" s="64" t="s">
        <v>450</v>
      </c>
      <c r="E40" s="64" t="s">
        <v>322</v>
      </c>
      <c r="F40" s="64" t="s">
        <v>236</v>
      </c>
      <c r="G40" s="106">
        <v>7200</v>
      </c>
      <c r="H40" s="64" t="s">
        <v>127</v>
      </c>
      <c r="I40" s="65" t="s">
        <v>323</v>
      </c>
      <c r="J40" s="64" t="s">
        <v>269</v>
      </c>
      <c r="K40" s="118">
        <v>42646</v>
      </c>
      <c r="M40" s="120" t="s">
        <v>9</v>
      </c>
      <c r="N40" s="67" t="s">
        <v>404</v>
      </c>
      <c r="P40" s="120" t="s">
        <v>9</v>
      </c>
      <c r="Q40" s="67" t="s">
        <v>404</v>
      </c>
    </row>
    <row r="41" spans="2:17" ht="38.25">
      <c r="B41" s="64">
        <v>3.5</v>
      </c>
      <c r="C41" s="64" t="s">
        <v>42</v>
      </c>
      <c r="D41" s="64" t="s">
        <v>300</v>
      </c>
      <c r="E41" s="64" t="s">
        <v>504</v>
      </c>
      <c r="F41" s="64" t="s">
        <v>236</v>
      </c>
      <c r="G41" s="106">
        <v>7200</v>
      </c>
      <c r="H41" s="64" t="s">
        <v>127</v>
      </c>
      <c r="I41" s="65" t="s">
        <v>505</v>
      </c>
      <c r="J41" s="64" t="s">
        <v>493</v>
      </c>
      <c r="K41" s="118">
        <v>43173</v>
      </c>
      <c r="M41" s="120" t="s">
        <v>487</v>
      </c>
      <c r="N41" s="67" t="s">
        <v>401</v>
      </c>
      <c r="P41" s="120" t="s">
        <v>442</v>
      </c>
      <c r="Q41" s="67" t="s">
        <v>401</v>
      </c>
    </row>
    <row r="42" spans="2:17" ht="38.25">
      <c r="B42" s="64">
        <v>3.5</v>
      </c>
      <c r="C42" s="64" t="s">
        <v>42</v>
      </c>
      <c r="D42" s="64" t="s">
        <v>300</v>
      </c>
      <c r="E42" s="64" t="s">
        <v>235</v>
      </c>
      <c r="F42" s="64" t="s">
        <v>236</v>
      </c>
      <c r="G42" s="106">
        <v>7200</v>
      </c>
      <c r="H42" s="64" t="s">
        <v>127</v>
      </c>
      <c r="I42" s="65" t="s">
        <v>128</v>
      </c>
      <c r="J42" s="64" t="s">
        <v>417</v>
      </c>
      <c r="K42" s="118">
        <v>42090</v>
      </c>
      <c r="M42" s="88" t="s">
        <v>9</v>
      </c>
      <c r="N42" s="67" t="s">
        <v>404</v>
      </c>
      <c r="O42" s="94"/>
      <c r="P42" s="88" t="s">
        <v>9</v>
      </c>
      <c r="Q42" s="67" t="s">
        <v>404</v>
      </c>
    </row>
    <row r="43" spans="2:17">
      <c r="B43" s="49"/>
      <c r="C43" s="49"/>
      <c r="D43" s="49"/>
      <c r="E43" s="49"/>
      <c r="F43" s="49"/>
      <c r="G43" s="107"/>
      <c r="H43" s="49"/>
      <c r="I43" s="46"/>
      <c r="J43" s="49"/>
      <c r="K43" s="49"/>
      <c r="M43" s="77"/>
      <c r="N43" s="77"/>
      <c r="O43" s="94"/>
      <c r="P43" s="77"/>
      <c r="Q43" s="77"/>
    </row>
    <row r="44" spans="2:17" ht="12.75" customHeight="1">
      <c r="B44" s="140" t="s">
        <v>85</v>
      </c>
      <c r="C44" s="141"/>
      <c r="D44" s="141"/>
      <c r="E44" s="141"/>
      <c r="F44" s="141"/>
      <c r="G44" s="141"/>
      <c r="H44" s="141"/>
      <c r="I44" s="141"/>
      <c r="J44" s="141"/>
      <c r="K44" s="141"/>
      <c r="M44" s="77"/>
      <c r="N44" s="77"/>
      <c r="O44" s="94"/>
      <c r="P44" s="77"/>
      <c r="Q44" s="77"/>
    </row>
    <row r="45" spans="2:17" ht="51">
      <c r="B45" s="64">
        <v>2.5</v>
      </c>
      <c r="C45" s="64" t="s">
        <v>89</v>
      </c>
      <c r="D45" s="64" t="s">
        <v>565</v>
      </c>
      <c r="E45" s="64" t="s">
        <v>246</v>
      </c>
      <c r="F45" s="64" t="s">
        <v>245</v>
      </c>
      <c r="G45" s="106">
        <v>10000</v>
      </c>
      <c r="H45" s="64" t="s">
        <v>32</v>
      </c>
      <c r="I45" s="65" t="s">
        <v>95</v>
      </c>
      <c r="J45" s="64"/>
      <c r="K45" s="118" t="s">
        <v>123</v>
      </c>
      <c r="M45" s="88" t="s">
        <v>9</v>
      </c>
      <c r="N45" s="88" t="s">
        <v>9</v>
      </c>
      <c r="O45" s="94"/>
      <c r="P45" s="88" t="s">
        <v>9</v>
      </c>
      <c r="Q45" s="88" t="s">
        <v>9</v>
      </c>
    </row>
    <row r="46" spans="2:17" ht="25.5">
      <c r="B46" s="64">
        <v>2.5</v>
      </c>
      <c r="C46" s="64" t="s">
        <v>42</v>
      </c>
      <c r="D46" s="64" t="s">
        <v>299</v>
      </c>
      <c r="E46" s="64" t="s">
        <v>324</v>
      </c>
      <c r="F46" s="64" t="s">
        <v>325</v>
      </c>
      <c r="G46" s="106">
        <v>15000</v>
      </c>
      <c r="H46" s="64" t="s">
        <v>320</v>
      </c>
      <c r="I46" s="65" t="s">
        <v>326</v>
      </c>
      <c r="J46" s="64" t="s">
        <v>418</v>
      </c>
      <c r="K46" s="118">
        <v>42646</v>
      </c>
      <c r="M46" s="120" t="s">
        <v>327</v>
      </c>
      <c r="N46" s="120" t="s">
        <v>327</v>
      </c>
      <c r="P46" s="120" t="s">
        <v>327</v>
      </c>
      <c r="Q46" s="120" t="s">
        <v>327</v>
      </c>
    </row>
    <row r="47" spans="2:17" ht="25.5">
      <c r="B47" s="64">
        <v>2.5</v>
      </c>
      <c r="C47" s="64" t="s">
        <v>42</v>
      </c>
      <c r="D47" s="64" t="s">
        <v>508</v>
      </c>
      <c r="E47" s="64" t="s">
        <v>501</v>
      </c>
      <c r="F47" s="64" t="s">
        <v>247</v>
      </c>
      <c r="G47" s="106">
        <v>15000</v>
      </c>
      <c r="H47" s="64" t="s">
        <v>127</v>
      </c>
      <c r="I47" s="65" t="s">
        <v>502</v>
      </c>
      <c r="J47" s="64" t="s">
        <v>503</v>
      </c>
      <c r="K47" s="118">
        <v>43173</v>
      </c>
      <c r="M47" s="120" t="s">
        <v>487</v>
      </c>
      <c r="N47" s="120" t="s">
        <v>487</v>
      </c>
      <c r="P47" s="120" t="s">
        <v>442</v>
      </c>
      <c r="Q47" s="120" t="s">
        <v>442</v>
      </c>
    </row>
    <row r="48" spans="2:17" ht="25.5">
      <c r="B48" s="64">
        <v>2.5</v>
      </c>
      <c r="C48" s="64" t="s">
        <v>42</v>
      </c>
      <c r="D48" s="64" t="s">
        <v>299</v>
      </c>
      <c r="E48" s="64" t="s">
        <v>248</v>
      </c>
      <c r="F48" s="64" t="s">
        <v>247</v>
      </c>
      <c r="G48" s="106">
        <v>15000</v>
      </c>
      <c r="H48" s="64" t="s">
        <v>127</v>
      </c>
      <c r="I48" s="65" t="s">
        <v>133</v>
      </c>
      <c r="J48" s="64" t="s">
        <v>219</v>
      </c>
      <c r="K48" s="118">
        <v>42124</v>
      </c>
      <c r="M48" s="88" t="s">
        <v>9</v>
      </c>
      <c r="N48" s="88" t="s">
        <v>9</v>
      </c>
      <c r="O48" s="94"/>
      <c r="P48" s="88" t="s">
        <v>9</v>
      </c>
      <c r="Q48" s="88" t="s">
        <v>9</v>
      </c>
    </row>
    <row r="49" spans="2:17" ht="25.5">
      <c r="B49" s="64">
        <v>2.5</v>
      </c>
      <c r="C49" s="64" t="s">
        <v>42</v>
      </c>
      <c r="D49" s="64" t="s">
        <v>465</v>
      </c>
      <c r="E49" s="64" t="s">
        <v>250</v>
      </c>
      <c r="F49" s="64" t="s">
        <v>249</v>
      </c>
      <c r="G49" s="106">
        <v>15000</v>
      </c>
      <c r="H49" s="64" t="s">
        <v>32</v>
      </c>
      <c r="I49" s="65" t="s">
        <v>66</v>
      </c>
      <c r="J49" s="64"/>
      <c r="K49" s="80">
        <v>40842</v>
      </c>
      <c r="M49" s="88" t="s">
        <v>9</v>
      </c>
      <c r="N49" s="88" t="s">
        <v>9</v>
      </c>
      <c r="O49" s="94"/>
      <c r="P49" s="88" t="s">
        <v>9</v>
      </c>
      <c r="Q49" s="88" t="s">
        <v>9</v>
      </c>
    </row>
    <row r="50" spans="2:17" ht="25.5">
      <c r="B50" s="64">
        <v>2.5</v>
      </c>
      <c r="C50" s="64" t="s">
        <v>42</v>
      </c>
      <c r="D50" s="64" t="s">
        <v>333</v>
      </c>
      <c r="E50" s="64" t="s">
        <v>252</v>
      </c>
      <c r="F50" s="64" t="s">
        <v>251</v>
      </c>
      <c r="G50" s="106">
        <v>15000</v>
      </c>
      <c r="H50" s="64" t="s">
        <v>32</v>
      </c>
      <c r="I50" s="65" t="s">
        <v>66</v>
      </c>
      <c r="J50" s="64"/>
      <c r="K50" s="66">
        <v>39924</v>
      </c>
      <c r="M50" s="88" t="s">
        <v>9</v>
      </c>
      <c r="N50" s="88" t="s">
        <v>9</v>
      </c>
      <c r="O50" s="94"/>
      <c r="P50" s="88" t="s">
        <v>9</v>
      </c>
      <c r="Q50" s="88" t="s">
        <v>9</v>
      </c>
    </row>
    <row r="51" spans="2:17" ht="51">
      <c r="B51" s="64">
        <v>2.5</v>
      </c>
      <c r="C51" s="64" t="s">
        <v>42</v>
      </c>
      <c r="D51" s="64" t="s">
        <v>466</v>
      </c>
      <c r="E51" s="64" t="s">
        <v>328</v>
      </c>
      <c r="F51" s="64" t="s">
        <v>329</v>
      </c>
      <c r="G51" s="106">
        <v>10000</v>
      </c>
      <c r="H51" s="64" t="s">
        <v>127</v>
      </c>
      <c r="I51" s="65" t="s">
        <v>330</v>
      </c>
      <c r="J51" s="64" t="s">
        <v>269</v>
      </c>
      <c r="K51" s="118">
        <v>42646</v>
      </c>
      <c r="M51" s="120" t="s">
        <v>9</v>
      </c>
      <c r="N51" s="120" t="s">
        <v>9</v>
      </c>
      <c r="P51" s="120" t="s">
        <v>9</v>
      </c>
      <c r="Q51" s="120" t="s">
        <v>9</v>
      </c>
    </row>
    <row r="52" spans="2:17" ht="25.5">
      <c r="B52" s="64">
        <v>2.5</v>
      </c>
      <c r="C52" s="64" t="s">
        <v>42</v>
      </c>
      <c r="D52" s="64" t="s">
        <v>298</v>
      </c>
      <c r="E52" s="64" t="s">
        <v>114</v>
      </c>
      <c r="F52" s="64" t="s">
        <v>102</v>
      </c>
      <c r="G52" s="106">
        <v>10000</v>
      </c>
      <c r="H52" s="64" t="s">
        <v>32</v>
      </c>
      <c r="I52" s="65" t="s">
        <v>72</v>
      </c>
      <c r="J52" s="64"/>
      <c r="K52" s="80">
        <v>41607</v>
      </c>
      <c r="M52" s="88" t="s">
        <v>9</v>
      </c>
      <c r="N52" s="88" t="s">
        <v>9</v>
      </c>
      <c r="O52" s="94"/>
      <c r="P52" s="88" t="s">
        <v>9</v>
      </c>
      <c r="Q52" s="88" t="s">
        <v>9</v>
      </c>
    </row>
    <row r="53" spans="2:17">
      <c r="B53" s="64">
        <v>2.5</v>
      </c>
      <c r="C53" s="64" t="s">
        <v>42</v>
      </c>
      <c r="D53" s="64" t="s">
        <v>93</v>
      </c>
      <c r="E53" s="64" t="s">
        <v>94</v>
      </c>
      <c r="F53" s="64" t="s">
        <v>78</v>
      </c>
      <c r="G53" s="106">
        <v>10000</v>
      </c>
      <c r="H53" s="64" t="s">
        <v>32</v>
      </c>
      <c r="I53" s="65" t="s">
        <v>72</v>
      </c>
      <c r="J53" s="64"/>
      <c r="K53" s="66">
        <v>40736</v>
      </c>
      <c r="M53" s="81"/>
      <c r="N53" s="81"/>
      <c r="O53" s="94"/>
      <c r="P53" s="81"/>
      <c r="Q53" s="81"/>
    </row>
    <row r="54" spans="2:17" ht="76.5">
      <c r="B54" s="64">
        <v>2.5</v>
      </c>
      <c r="C54" s="64" t="s">
        <v>351</v>
      </c>
      <c r="D54" s="64" t="s">
        <v>812</v>
      </c>
      <c r="E54" s="64" t="s">
        <v>357</v>
      </c>
      <c r="F54" s="64" t="s">
        <v>358</v>
      </c>
      <c r="G54" s="106">
        <v>10500</v>
      </c>
      <c r="H54" s="64" t="s">
        <v>352</v>
      </c>
      <c r="I54" s="65" t="s">
        <v>355</v>
      </c>
      <c r="J54" s="64" t="s">
        <v>815</v>
      </c>
      <c r="K54" s="118" t="s">
        <v>814</v>
      </c>
      <c r="M54" s="120" t="s">
        <v>356</v>
      </c>
      <c r="N54" s="120" t="s">
        <v>356</v>
      </c>
      <c r="P54" s="120" t="s">
        <v>353</v>
      </c>
      <c r="Q54" s="120" t="s">
        <v>353</v>
      </c>
    </row>
  </sheetData>
  <sheetProtection autoFilter="0"/>
  <autoFilter ref="B4:K35"/>
  <mergeCells count="7">
    <mergeCell ref="B33:K33"/>
    <mergeCell ref="B44:K44"/>
    <mergeCell ref="M2:N2"/>
    <mergeCell ref="P2:Q2"/>
    <mergeCell ref="B3:D3"/>
    <mergeCell ref="B5:K5"/>
    <mergeCell ref="B22:K22"/>
  </mergeCells>
  <phoneticPr fontId="1"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dimension ref="B2:Q61"/>
  <sheetViews>
    <sheetView workbookViewId="0">
      <pane xSplit="11" ySplit="4" topLeftCell="L5" activePane="bottomRight" state="frozen"/>
      <selection pane="topRight"/>
      <selection pane="bottomLeft"/>
      <selection pane="bottomRight"/>
    </sheetView>
  </sheetViews>
  <sheetFormatPr defaultColWidth="8.875" defaultRowHeight="12.75"/>
  <cols>
    <col min="1" max="1" width="2.125" style="21" customWidth="1"/>
    <col min="2" max="2" width="4.125" style="21" customWidth="1"/>
    <col min="3" max="3" width="11.125" style="21" customWidth="1"/>
    <col min="4" max="4" width="21" style="21" customWidth="1"/>
    <col min="5" max="5" width="20.625" style="21" customWidth="1"/>
    <col min="6" max="7" width="6.625" style="21" customWidth="1"/>
    <col min="8" max="8" width="6.375" style="21" customWidth="1"/>
    <col min="9" max="9" width="8.625" style="20" customWidth="1"/>
    <col min="10" max="10" width="15" style="21" customWidth="1"/>
    <col min="11" max="11" width="9.75" style="21" bestFit="1" customWidth="1"/>
    <col min="12" max="12" width="2.125" style="21" customWidth="1"/>
    <col min="13" max="14" width="12" style="87" customWidth="1"/>
    <col min="15" max="15" width="2.125" style="21" customWidth="1"/>
    <col min="16" max="17" width="12" style="87" customWidth="1"/>
    <col min="18" max="16384" width="8.875" style="21"/>
  </cols>
  <sheetData>
    <row r="2" spans="2:17" ht="12.75" customHeight="1">
      <c r="M2" s="142" t="s">
        <v>154</v>
      </c>
      <c r="N2" s="143"/>
      <c r="P2" s="142" t="s">
        <v>157</v>
      </c>
      <c r="Q2" s="143"/>
    </row>
    <row r="3" spans="2:17" ht="114.75">
      <c r="B3" s="144" t="s">
        <v>65</v>
      </c>
      <c r="C3" s="144"/>
      <c r="D3" s="144"/>
      <c r="E3" s="59"/>
      <c r="F3" s="40"/>
      <c r="G3" s="40"/>
      <c r="H3" s="40"/>
      <c r="I3" s="41"/>
      <c r="J3" s="40"/>
      <c r="K3" s="40"/>
      <c r="M3" s="35" t="s">
        <v>361</v>
      </c>
      <c r="N3" s="35" t="s">
        <v>362</v>
      </c>
      <c r="P3" s="35" t="s">
        <v>363</v>
      </c>
      <c r="Q3" s="35" t="s">
        <v>158</v>
      </c>
    </row>
    <row r="4" spans="2:17" ht="25.5">
      <c r="B4" s="36" t="s">
        <v>29</v>
      </c>
      <c r="C4" s="36" t="s">
        <v>349</v>
      </c>
      <c r="D4" s="36" t="s">
        <v>227</v>
      </c>
      <c r="E4" s="36" t="s">
        <v>34</v>
      </c>
      <c r="F4" s="36" t="s">
        <v>51</v>
      </c>
      <c r="G4" s="36" t="s">
        <v>52</v>
      </c>
      <c r="H4" s="36" t="s">
        <v>23</v>
      </c>
      <c r="I4" s="42" t="s">
        <v>31</v>
      </c>
      <c r="J4" s="36" t="s">
        <v>35</v>
      </c>
      <c r="K4" s="36" t="s">
        <v>36</v>
      </c>
      <c r="M4" s="37" t="s">
        <v>155</v>
      </c>
      <c r="N4" s="37" t="s">
        <v>156</v>
      </c>
      <c r="P4" s="37" t="s">
        <v>155</v>
      </c>
      <c r="Q4" s="37" t="s">
        <v>156</v>
      </c>
    </row>
    <row r="5" spans="2:17" ht="12.75" customHeight="1">
      <c r="B5" s="140" t="s">
        <v>108</v>
      </c>
      <c r="C5" s="141"/>
      <c r="D5" s="141"/>
      <c r="E5" s="141"/>
      <c r="F5" s="141"/>
      <c r="G5" s="141"/>
      <c r="H5" s="141"/>
      <c r="I5" s="141"/>
      <c r="J5" s="141"/>
      <c r="K5" s="141"/>
      <c r="M5" s="45"/>
      <c r="N5" s="45"/>
      <c r="P5" s="45"/>
      <c r="Q5" s="45"/>
    </row>
    <row r="6" spans="2:17" ht="89.25">
      <c r="B6" s="39">
        <v>2.5</v>
      </c>
      <c r="C6" s="39" t="s">
        <v>748</v>
      </c>
      <c r="D6" s="39" t="s">
        <v>749</v>
      </c>
      <c r="E6" s="39" t="s">
        <v>750</v>
      </c>
      <c r="F6" s="39" t="s">
        <v>751</v>
      </c>
      <c r="G6" s="39" t="s">
        <v>752</v>
      </c>
      <c r="H6" s="39" t="s">
        <v>753</v>
      </c>
      <c r="I6" s="46"/>
      <c r="J6" s="39" t="s">
        <v>754</v>
      </c>
      <c r="K6" s="43">
        <v>43616</v>
      </c>
      <c r="M6" s="34" t="s">
        <v>755</v>
      </c>
      <c r="N6" s="34" t="s">
        <v>755</v>
      </c>
      <c r="P6" s="109" t="s">
        <v>756</v>
      </c>
      <c r="Q6" s="109" t="s">
        <v>756</v>
      </c>
    </row>
    <row r="7" spans="2:17" ht="38.25">
      <c r="B7" s="39">
        <v>2.5</v>
      </c>
      <c r="C7" s="39" t="s">
        <v>584</v>
      </c>
      <c r="D7" s="39" t="s">
        <v>757</v>
      </c>
      <c r="E7" s="39" t="s">
        <v>758</v>
      </c>
      <c r="F7" s="39" t="s">
        <v>759</v>
      </c>
      <c r="G7" s="39" t="s">
        <v>127</v>
      </c>
      <c r="H7" s="39" t="s">
        <v>587</v>
      </c>
      <c r="I7" s="46" t="s">
        <v>810</v>
      </c>
      <c r="J7" s="39" t="s">
        <v>760</v>
      </c>
      <c r="K7" s="50" t="s">
        <v>811</v>
      </c>
      <c r="M7" s="69" t="s">
        <v>804</v>
      </c>
      <c r="N7" s="69" t="s">
        <v>804</v>
      </c>
      <c r="P7" s="69" t="s">
        <v>805</v>
      </c>
      <c r="Q7" s="69" t="s">
        <v>805</v>
      </c>
    </row>
    <row r="8" spans="2:17" ht="38.25">
      <c r="B8" s="39">
        <v>2.5</v>
      </c>
      <c r="C8" s="39" t="s">
        <v>584</v>
      </c>
      <c r="D8" s="39" t="s">
        <v>757</v>
      </c>
      <c r="E8" s="39" t="s">
        <v>761</v>
      </c>
      <c r="F8" s="39" t="s">
        <v>759</v>
      </c>
      <c r="G8" s="39" t="s">
        <v>127</v>
      </c>
      <c r="H8" s="39" t="s">
        <v>587</v>
      </c>
      <c r="I8" s="46" t="s">
        <v>810</v>
      </c>
      <c r="J8" s="39" t="s">
        <v>762</v>
      </c>
      <c r="K8" s="50" t="s">
        <v>811</v>
      </c>
      <c r="M8" s="69" t="s">
        <v>804</v>
      </c>
      <c r="N8" s="69" t="s">
        <v>804</v>
      </c>
      <c r="P8" s="69" t="s">
        <v>805</v>
      </c>
      <c r="Q8" s="69" t="s">
        <v>805</v>
      </c>
    </row>
    <row r="9" spans="2:17" ht="38.25">
      <c r="B9" s="39">
        <v>2.5</v>
      </c>
      <c r="C9" s="39" t="s">
        <v>584</v>
      </c>
      <c r="D9" s="39" t="s">
        <v>757</v>
      </c>
      <c r="E9" s="39" t="s">
        <v>763</v>
      </c>
      <c r="F9" s="39" t="s">
        <v>764</v>
      </c>
      <c r="G9" s="39" t="s">
        <v>127</v>
      </c>
      <c r="H9" s="39" t="s">
        <v>587</v>
      </c>
      <c r="I9" s="46" t="s">
        <v>810</v>
      </c>
      <c r="J9" s="39" t="s">
        <v>765</v>
      </c>
      <c r="K9" s="50" t="s">
        <v>811</v>
      </c>
      <c r="M9" s="69" t="s">
        <v>804</v>
      </c>
      <c r="N9" s="69" t="s">
        <v>804</v>
      </c>
      <c r="P9" s="69" t="s">
        <v>805</v>
      </c>
      <c r="Q9" s="69" t="s">
        <v>805</v>
      </c>
    </row>
    <row r="10" spans="2:17" ht="51">
      <c r="B10" s="39">
        <v>2.5</v>
      </c>
      <c r="C10" s="39" t="s">
        <v>584</v>
      </c>
      <c r="D10" s="39" t="s">
        <v>766</v>
      </c>
      <c r="E10" s="39" t="s">
        <v>767</v>
      </c>
      <c r="F10" s="39" t="s">
        <v>768</v>
      </c>
      <c r="G10" s="39" t="s">
        <v>127</v>
      </c>
      <c r="H10" s="39" t="s">
        <v>587</v>
      </c>
      <c r="I10" s="46" t="s">
        <v>810</v>
      </c>
      <c r="J10" s="39" t="s">
        <v>769</v>
      </c>
      <c r="K10" s="50" t="s">
        <v>811</v>
      </c>
      <c r="M10" s="69" t="s">
        <v>804</v>
      </c>
      <c r="N10" s="69" t="s">
        <v>804</v>
      </c>
      <c r="P10" s="69" t="s">
        <v>805</v>
      </c>
      <c r="Q10" s="69" t="s">
        <v>805</v>
      </c>
    </row>
    <row r="11" spans="2:17" ht="51">
      <c r="B11" s="39">
        <v>2.5</v>
      </c>
      <c r="C11" s="39" t="s">
        <v>584</v>
      </c>
      <c r="D11" s="39" t="s">
        <v>766</v>
      </c>
      <c r="E11" s="39" t="s">
        <v>770</v>
      </c>
      <c r="F11" s="39" t="s">
        <v>768</v>
      </c>
      <c r="G11" s="39" t="s">
        <v>127</v>
      </c>
      <c r="H11" s="39" t="s">
        <v>587</v>
      </c>
      <c r="I11" s="46" t="s">
        <v>810</v>
      </c>
      <c r="J11" s="39" t="s">
        <v>771</v>
      </c>
      <c r="K11" s="50" t="s">
        <v>811</v>
      </c>
      <c r="M11" s="69" t="s">
        <v>804</v>
      </c>
      <c r="N11" s="69" t="s">
        <v>804</v>
      </c>
      <c r="P11" s="69" t="s">
        <v>805</v>
      </c>
      <c r="Q11" s="69" t="s">
        <v>805</v>
      </c>
    </row>
    <row r="12" spans="2:17" ht="38.25">
      <c r="B12" s="39">
        <v>2.5</v>
      </c>
      <c r="C12" s="39" t="s">
        <v>584</v>
      </c>
      <c r="D12" s="39" t="s">
        <v>766</v>
      </c>
      <c r="E12" s="39" t="s">
        <v>772</v>
      </c>
      <c r="F12" s="39" t="s">
        <v>759</v>
      </c>
      <c r="G12" s="39" t="s">
        <v>127</v>
      </c>
      <c r="H12" s="39" t="s">
        <v>587</v>
      </c>
      <c r="I12" s="46" t="s">
        <v>810</v>
      </c>
      <c r="J12" s="39" t="s">
        <v>773</v>
      </c>
      <c r="K12" s="50" t="s">
        <v>811</v>
      </c>
      <c r="M12" s="69" t="s">
        <v>804</v>
      </c>
      <c r="N12" s="69" t="s">
        <v>804</v>
      </c>
      <c r="P12" s="69" t="s">
        <v>805</v>
      </c>
      <c r="Q12" s="69" t="s">
        <v>805</v>
      </c>
    </row>
    <row r="13" spans="2:17" ht="51">
      <c r="B13" s="39">
        <v>2.5</v>
      </c>
      <c r="C13" s="39" t="s">
        <v>584</v>
      </c>
      <c r="D13" s="39" t="s">
        <v>774</v>
      </c>
      <c r="E13" s="39" t="s">
        <v>775</v>
      </c>
      <c r="F13" s="39" t="s">
        <v>776</v>
      </c>
      <c r="G13" s="39" t="s">
        <v>127</v>
      </c>
      <c r="H13" s="39" t="s">
        <v>587</v>
      </c>
      <c r="I13" s="46" t="s">
        <v>810</v>
      </c>
      <c r="J13" s="39" t="s">
        <v>644</v>
      </c>
      <c r="K13" s="50" t="s">
        <v>811</v>
      </c>
      <c r="M13" s="69" t="s">
        <v>804</v>
      </c>
      <c r="N13" s="69" t="s">
        <v>804</v>
      </c>
      <c r="P13" s="69" t="s">
        <v>805</v>
      </c>
      <c r="Q13" s="69" t="s">
        <v>805</v>
      </c>
    </row>
    <row r="14" spans="2:17" ht="51">
      <c r="B14" s="39">
        <v>2.5</v>
      </c>
      <c r="C14" s="39" t="s">
        <v>584</v>
      </c>
      <c r="D14" s="39" t="s">
        <v>774</v>
      </c>
      <c r="E14" s="39" t="s">
        <v>777</v>
      </c>
      <c r="F14" s="39" t="s">
        <v>776</v>
      </c>
      <c r="G14" s="39" t="s">
        <v>127</v>
      </c>
      <c r="H14" s="39" t="s">
        <v>587</v>
      </c>
      <c r="I14" s="46" t="s">
        <v>810</v>
      </c>
      <c r="J14" s="39" t="s">
        <v>778</v>
      </c>
      <c r="K14" s="50" t="s">
        <v>811</v>
      </c>
      <c r="M14" s="69" t="s">
        <v>804</v>
      </c>
      <c r="N14" s="69" t="s">
        <v>804</v>
      </c>
      <c r="P14" s="69" t="s">
        <v>805</v>
      </c>
      <c r="Q14" s="69" t="s">
        <v>805</v>
      </c>
    </row>
    <row r="15" spans="2:17" ht="51">
      <c r="B15" s="39">
        <v>2.5</v>
      </c>
      <c r="C15" s="39" t="s">
        <v>584</v>
      </c>
      <c r="D15" s="39" t="s">
        <v>774</v>
      </c>
      <c r="E15" s="39" t="s">
        <v>779</v>
      </c>
      <c r="F15" s="39" t="s">
        <v>776</v>
      </c>
      <c r="G15" s="39" t="s">
        <v>127</v>
      </c>
      <c r="H15" s="39" t="s">
        <v>587</v>
      </c>
      <c r="I15" s="46" t="s">
        <v>810</v>
      </c>
      <c r="J15" s="39" t="s">
        <v>780</v>
      </c>
      <c r="K15" s="50" t="s">
        <v>811</v>
      </c>
      <c r="M15" s="69" t="s">
        <v>804</v>
      </c>
      <c r="N15" s="69" t="s">
        <v>804</v>
      </c>
      <c r="P15" s="69" t="s">
        <v>805</v>
      </c>
      <c r="Q15" s="69" t="s">
        <v>805</v>
      </c>
    </row>
    <row r="16" spans="2:17" ht="38.25">
      <c r="B16" s="39">
        <v>2.5</v>
      </c>
      <c r="C16" s="39" t="s">
        <v>584</v>
      </c>
      <c r="D16" s="39" t="s">
        <v>781</v>
      </c>
      <c r="E16" s="39" t="s">
        <v>782</v>
      </c>
      <c r="F16" s="39" t="s">
        <v>783</v>
      </c>
      <c r="G16" s="39" t="s">
        <v>127</v>
      </c>
      <c r="H16" s="39" t="s">
        <v>587</v>
      </c>
      <c r="I16" s="46" t="s">
        <v>810</v>
      </c>
      <c r="J16" s="39" t="s">
        <v>784</v>
      </c>
      <c r="K16" s="50" t="s">
        <v>811</v>
      </c>
      <c r="M16" s="69" t="s">
        <v>804</v>
      </c>
      <c r="N16" s="69" t="s">
        <v>804</v>
      </c>
      <c r="P16" s="69" t="s">
        <v>805</v>
      </c>
      <c r="Q16" s="69" t="s">
        <v>805</v>
      </c>
    </row>
    <row r="17" spans="2:17" ht="38.25">
      <c r="B17" s="39">
        <v>2.5</v>
      </c>
      <c r="C17" s="39" t="s">
        <v>584</v>
      </c>
      <c r="D17" s="39" t="s">
        <v>781</v>
      </c>
      <c r="E17" s="39" t="s">
        <v>785</v>
      </c>
      <c r="F17" s="39" t="s">
        <v>783</v>
      </c>
      <c r="G17" s="39" t="s">
        <v>127</v>
      </c>
      <c r="H17" s="39" t="s">
        <v>587</v>
      </c>
      <c r="I17" s="46" t="s">
        <v>810</v>
      </c>
      <c r="J17" s="39" t="s">
        <v>786</v>
      </c>
      <c r="K17" s="50" t="s">
        <v>811</v>
      </c>
      <c r="M17" s="69" t="s">
        <v>804</v>
      </c>
      <c r="N17" s="69" t="s">
        <v>804</v>
      </c>
      <c r="P17" s="69" t="s">
        <v>805</v>
      </c>
      <c r="Q17" s="69" t="s">
        <v>805</v>
      </c>
    </row>
    <row r="18" spans="2:17" ht="38.25">
      <c r="B18" s="39">
        <v>2.5</v>
      </c>
      <c r="C18" s="39" t="s">
        <v>584</v>
      </c>
      <c r="D18" s="39" t="s">
        <v>781</v>
      </c>
      <c r="E18" s="39" t="s">
        <v>787</v>
      </c>
      <c r="F18" s="39" t="s">
        <v>788</v>
      </c>
      <c r="G18" s="39" t="s">
        <v>127</v>
      </c>
      <c r="H18" s="39" t="s">
        <v>587</v>
      </c>
      <c r="I18" s="46" t="s">
        <v>810</v>
      </c>
      <c r="J18" s="39" t="s">
        <v>789</v>
      </c>
      <c r="K18" s="50" t="s">
        <v>811</v>
      </c>
      <c r="M18" s="69" t="s">
        <v>804</v>
      </c>
      <c r="N18" s="69" t="s">
        <v>804</v>
      </c>
      <c r="P18" s="69" t="s">
        <v>805</v>
      </c>
      <c r="Q18" s="69" t="s">
        <v>805</v>
      </c>
    </row>
    <row r="19" spans="2:17" ht="51">
      <c r="B19" s="39">
        <v>2.5</v>
      </c>
      <c r="C19" s="39" t="s">
        <v>584</v>
      </c>
      <c r="D19" s="39" t="s">
        <v>585</v>
      </c>
      <c r="E19" s="39" t="s">
        <v>586</v>
      </c>
      <c r="F19" s="39" t="s">
        <v>302</v>
      </c>
      <c r="G19" s="39" t="s">
        <v>165</v>
      </c>
      <c r="H19" s="39" t="s">
        <v>587</v>
      </c>
      <c r="I19" s="46" t="s">
        <v>72</v>
      </c>
      <c r="J19" s="39" t="s">
        <v>588</v>
      </c>
      <c r="K19" s="50">
        <v>43291</v>
      </c>
      <c r="M19" s="34" t="s">
        <v>552</v>
      </c>
      <c r="N19" s="34" t="s">
        <v>552</v>
      </c>
      <c r="P19" s="34" t="s">
        <v>442</v>
      </c>
      <c r="Q19" s="34" t="s">
        <v>442</v>
      </c>
    </row>
    <row r="20" spans="2:17" ht="63.75">
      <c r="B20" s="39">
        <v>2.5</v>
      </c>
      <c r="C20" s="39" t="s">
        <v>584</v>
      </c>
      <c r="D20" s="39" t="s">
        <v>640</v>
      </c>
      <c r="E20" s="39" t="s">
        <v>641</v>
      </c>
      <c r="F20" s="39" t="s">
        <v>642</v>
      </c>
      <c r="G20" s="39" t="s">
        <v>127</v>
      </c>
      <c r="H20" s="39" t="s">
        <v>597</v>
      </c>
      <c r="I20" s="46" t="s">
        <v>72</v>
      </c>
      <c r="J20" s="39" t="s">
        <v>644</v>
      </c>
      <c r="K20" s="50">
        <v>43413</v>
      </c>
      <c r="M20" s="34" t="s">
        <v>634</v>
      </c>
      <c r="N20" s="34" t="s">
        <v>634</v>
      </c>
      <c r="P20" s="34" t="s">
        <v>442</v>
      </c>
      <c r="Q20" s="34" t="s">
        <v>442</v>
      </c>
    </row>
    <row r="21" spans="2:17" ht="51">
      <c r="B21" s="39">
        <v>2.5</v>
      </c>
      <c r="C21" s="39" t="s">
        <v>14</v>
      </c>
      <c r="D21" s="39" t="s">
        <v>790</v>
      </c>
      <c r="E21" s="39" t="s">
        <v>792</v>
      </c>
      <c r="F21" s="39" t="s">
        <v>302</v>
      </c>
      <c r="G21" s="39" t="s">
        <v>127</v>
      </c>
      <c r="H21" s="39" t="s">
        <v>727</v>
      </c>
      <c r="I21" s="46" t="s">
        <v>728</v>
      </c>
      <c r="J21" s="39" t="s">
        <v>594</v>
      </c>
      <c r="K21" s="50" t="s">
        <v>797</v>
      </c>
      <c r="M21" s="34" t="s">
        <v>755</v>
      </c>
      <c r="N21" s="34" t="s">
        <v>755</v>
      </c>
      <c r="P21" s="34" t="s">
        <v>689</v>
      </c>
      <c r="Q21" s="34" t="s">
        <v>689</v>
      </c>
    </row>
    <row r="22" spans="2:17" ht="63.75">
      <c r="B22" s="39">
        <v>2.5</v>
      </c>
      <c r="C22" s="39" t="s">
        <v>14</v>
      </c>
      <c r="D22" s="39" t="s">
        <v>791</v>
      </c>
      <c r="E22" s="39" t="s">
        <v>793</v>
      </c>
      <c r="F22" s="39" t="s">
        <v>794</v>
      </c>
      <c r="G22" s="39" t="s">
        <v>127</v>
      </c>
      <c r="H22" s="39" t="s">
        <v>727</v>
      </c>
      <c r="I22" s="46" t="s">
        <v>728</v>
      </c>
      <c r="J22" s="39" t="s">
        <v>795</v>
      </c>
      <c r="K22" s="50">
        <v>43629</v>
      </c>
      <c r="M22" s="34" t="s">
        <v>755</v>
      </c>
      <c r="N22" s="34" t="s">
        <v>755</v>
      </c>
      <c r="P22" s="34" t="s">
        <v>689</v>
      </c>
      <c r="Q22" s="34" t="s">
        <v>689</v>
      </c>
    </row>
    <row r="23" spans="2:17" ht="76.5">
      <c r="B23" s="39">
        <v>2.5</v>
      </c>
      <c r="C23" s="39" t="s">
        <v>14</v>
      </c>
      <c r="D23" s="39" t="s">
        <v>729</v>
      </c>
      <c r="E23" s="39" t="s">
        <v>726</v>
      </c>
      <c r="F23" s="39" t="s">
        <v>484</v>
      </c>
      <c r="G23" s="39" t="s">
        <v>127</v>
      </c>
      <c r="H23" s="39" t="s">
        <v>727</v>
      </c>
      <c r="I23" s="46" t="s">
        <v>728</v>
      </c>
      <c r="J23" s="39" t="s">
        <v>730</v>
      </c>
      <c r="K23" s="50" t="s">
        <v>809</v>
      </c>
      <c r="M23" s="34" t="s">
        <v>755</v>
      </c>
      <c r="N23" s="34" t="s">
        <v>755</v>
      </c>
      <c r="P23" s="34" t="s">
        <v>689</v>
      </c>
      <c r="Q23" s="34" t="s">
        <v>689</v>
      </c>
    </row>
    <row r="24" spans="2:17" ht="76.5" hidden="1">
      <c r="B24" s="39">
        <v>2.5</v>
      </c>
      <c r="C24" s="39" t="s">
        <v>14</v>
      </c>
      <c r="D24" s="39" t="s">
        <v>737</v>
      </c>
      <c r="E24" s="39" t="s">
        <v>735</v>
      </c>
      <c r="F24" s="39" t="s">
        <v>484</v>
      </c>
      <c r="G24" s="39" t="s">
        <v>127</v>
      </c>
      <c r="H24" s="39" t="s">
        <v>727</v>
      </c>
      <c r="I24" s="46" t="s">
        <v>728</v>
      </c>
      <c r="J24" s="39" t="s">
        <v>736</v>
      </c>
      <c r="K24" s="50">
        <v>43612</v>
      </c>
      <c r="M24" s="34"/>
      <c r="N24" s="34"/>
      <c r="P24" s="34"/>
      <c r="Q24" s="34"/>
    </row>
    <row r="25" spans="2:17" ht="76.5" hidden="1">
      <c r="B25" s="39">
        <v>2.5</v>
      </c>
      <c r="C25" s="39" t="s">
        <v>14</v>
      </c>
      <c r="D25" s="39" t="s">
        <v>738</v>
      </c>
      <c r="E25" s="39" t="s">
        <v>740</v>
      </c>
      <c r="F25" s="39" t="s">
        <v>484</v>
      </c>
      <c r="G25" s="39" t="s">
        <v>127</v>
      </c>
      <c r="H25" s="39" t="s">
        <v>727</v>
      </c>
      <c r="I25" s="46" t="s">
        <v>728</v>
      </c>
      <c r="J25" s="39" t="s">
        <v>742</v>
      </c>
      <c r="K25" s="50">
        <v>43612</v>
      </c>
      <c r="M25" s="34"/>
      <c r="N25" s="34"/>
      <c r="P25" s="34"/>
      <c r="Q25" s="34"/>
    </row>
    <row r="26" spans="2:17" ht="76.5" hidden="1">
      <c r="B26" s="39">
        <v>2.5</v>
      </c>
      <c r="C26" s="39" t="s">
        <v>14</v>
      </c>
      <c r="D26" s="39" t="s">
        <v>739</v>
      </c>
      <c r="E26" s="39" t="s">
        <v>741</v>
      </c>
      <c r="F26" s="39" t="s">
        <v>484</v>
      </c>
      <c r="G26" s="39" t="s">
        <v>127</v>
      </c>
      <c r="H26" s="39" t="s">
        <v>727</v>
      </c>
      <c r="I26" s="46" t="s">
        <v>728</v>
      </c>
      <c r="J26" s="39" t="s">
        <v>743</v>
      </c>
      <c r="K26" s="50">
        <v>43612</v>
      </c>
      <c r="M26" s="34"/>
      <c r="N26" s="34"/>
      <c r="P26" s="34"/>
      <c r="Q26" s="34"/>
    </row>
    <row r="27" spans="2:17" ht="51">
      <c r="B27" s="39">
        <v>2.5</v>
      </c>
      <c r="C27" s="39" t="s">
        <v>567</v>
      </c>
      <c r="D27" s="39" t="s">
        <v>590</v>
      </c>
      <c r="E27" s="39" t="s">
        <v>591</v>
      </c>
      <c r="F27" s="39" t="s">
        <v>302</v>
      </c>
      <c r="G27" s="39" t="s">
        <v>165</v>
      </c>
      <c r="H27" s="39" t="s">
        <v>592</v>
      </c>
      <c r="I27" s="46" t="s">
        <v>593</v>
      </c>
      <c r="J27" s="39" t="s">
        <v>594</v>
      </c>
      <c r="K27" s="50">
        <v>43292</v>
      </c>
      <c r="M27" s="34" t="s">
        <v>589</v>
      </c>
      <c r="N27" s="34" t="s">
        <v>589</v>
      </c>
      <c r="P27" s="34" t="s">
        <v>574</v>
      </c>
      <c r="Q27" s="34" t="s">
        <v>574</v>
      </c>
    </row>
    <row r="28" spans="2:17" ht="51">
      <c r="B28" s="39">
        <v>2.5</v>
      </c>
      <c r="C28" s="39" t="s">
        <v>707</v>
      </c>
      <c r="D28" s="39" t="s">
        <v>708</v>
      </c>
      <c r="E28" s="39" t="s">
        <v>709</v>
      </c>
      <c r="F28" s="39" t="s">
        <v>710</v>
      </c>
      <c r="G28" s="39" t="s">
        <v>711</v>
      </c>
      <c r="H28" s="39" t="s">
        <v>712</v>
      </c>
      <c r="I28" s="46" t="s">
        <v>713</v>
      </c>
      <c r="J28" s="39" t="s">
        <v>714</v>
      </c>
      <c r="K28" s="43">
        <v>43403</v>
      </c>
      <c r="M28" s="34" t="s">
        <v>715</v>
      </c>
      <c r="N28" s="34" t="s">
        <v>715</v>
      </c>
      <c r="P28" s="34" t="s">
        <v>716</v>
      </c>
      <c r="Q28" s="34" t="s">
        <v>716</v>
      </c>
    </row>
    <row r="29" spans="2:17" ht="51">
      <c r="B29" s="39">
        <v>2.5</v>
      </c>
      <c r="C29" s="39" t="s">
        <v>717</v>
      </c>
      <c r="D29" s="39" t="s">
        <v>718</v>
      </c>
      <c r="E29" s="39" t="s">
        <v>719</v>
      </c>
      <c r="F29" s="39" t="s">
        <v>710</v>
      </c>
      <c r="G29" s="39" t="s">
        <v>711</v>
      </c>
      <c r="H29" s="39" t="s">
        <v>712</v>
      </c>
      <c r="I29" s="46" t="s">
        <v>720</v>
      </c>
      <c r="J29" s="39" t="s">
        <v>721</v>
      </c>
      <c r="K29" s="43">
        <v>42929</v>
      </c>
      <c r="M29" s="34" t="s">
        <v>723</v>
      </c>
      <c r="N29" s="34" t="s">
        <v>723</v>
      </c>
      <c r="P29" s="34" t="s">
        <v>722</v>
      </c>
      <c r="Q29" s="34" t="s">
        <v>722</v>
      </c>
    </row>
    <row r="30" spans="2:17" ht="51">
      <c r="B30" s="39">
        <v>2.5</v>
      </c>
      <c r="C30" s="39" t="s">
        <v>717</v>
      </c>
      <c r="D30" s="39" t="s">
        <v>718</v>
      </c>
      <c r="E30" s="39" t="s">
        <v>724</v>
      </c>
      <c r="F30" s="39" t="s">
        <v>710</v>
      </c>
      <c r="G30" s="39" t="s">
        <v>711</v>
      </c>
      <c r="H30" s="39" t="s">
        <v>712</v>
      </c>
      <c r="I30" s="46" t="s">
        <v>720</v>
      </c>
      <c r="J30" s="39" t="s">
        <v>725</v>
      </c>
      <c r="K30" s="43">
        <v>42929</v>
      </c>
      <c r="M30" s="34" t="s">
        <v>723</v>
      </c>
      <c r="N30" s="34" t="s">
        <v>723</v>
      </c>
      <c r="P30" s="34" t="s">
        <v>722</v>
      </c>
      <c r="Q30" s="34" t="s">
        <v>722</v>
      </c>
    </row>
    <row r="31" spans="2:17">
      <c r="B31" s="39"/>
      <c r="C31" s="39"/>
      <c r="D31" s="39"/>
      <c r="E31" s="39"/>
      <c r="F31" s="39"/>
      <c r="G31" s="39"/>
      <c r="H31" s="39"/>
      <c r="I31" s="46"/>
      <c r="J31" s="39"/>
      <c r="K31" s="43"/>
      <c r="M31" s="34"/>
      <c r="N31" s="34"/>
      <c r="P31" s="34"/>
      <c r="Q31" s="34"/>
    </row>
    <row r="32" spans="2:17" ht="12.75" customHeight="1">
      <c r="B32" s="140" t="s">
        <v>150</v>
      </c>
      <c r="C32" s="141"/>
      <c r="D32" s="141"/>
      <c r="E32" s="141"/>
      <c r="F32" s="141"/>
      <c r="G32" s="141"/>
      <c r="H32" s="141"/>
      <c r="I32" s="141"/>
      <c r="J32" s="141"/>
      <c r="K32" s="141"/>
      <c r="M32" s="34"/>
      <c r="N32" s="34"/>
      <c r="P32" s="34"/>
      <c r="Q32" s="34"/>
    </row>
    <row r="33" spans="2:17" s="94" customFormat="1" ht="51">
      <c r="B33" s="115">
        <v>2.5</v>
      </c>
      <c r="C33" s="115" t="s">
        <v>89</v>
      </c>
      <c r="D33" s="115" t="s">
        <v>495</v>
      </c>
      <c r="E33" s="115" t="s">
        <v>257</v>
      </c>
      <c r="F33" s="115" t="s">
        <v>256</v>
      </c>
      <c r="G33" s="115" t="s">
        <v>127</v>
      </c>
      <c r="H33" s="115" t="s">
        <v>81</v>
      </c>
      <c r="I33" s="116" t="s">
        <v>509</v>
      </c>
      <c r="J33" s="115" t="s">
        <v>510</v>
      </c>
      <c r="K33" s="122">
        <v>42493</v>
      </c>
      <c r="M33" s="88" t="s">
        <v>9</v>
      </c>
      <c r="N33" s="88" t="s">
        <v>9</v>
      </c>
      <c r="P33" s="120" t="s">
        <v>9</v>
      </c>
      <c r="Q33" s="120" t="s">
        <v>9</v>
      </c>
    </row>
    <row r="34" spans="2:17" s="94" customFormat="1" ht="51">
      <c r="B34" s="115">
        <v>2.5</v>
      </c>
      <c r="C34" s="115" t="s">
        <v>89</v>
      </c>
      <c r="D34" s="115" t="s">
        <v>495</v>
      </c>
      <c r="E34" s="115" t="s">
        <v>498</v>
      </c>
      <c r="F34" s="115" t="s">
        <v>256</v>
      </c>
      <c r="G34" s="115" t="s">
        <v>127</v>
      </c>
      <c r="H34" s="115" t="s">
        <v>81</v>
      </c>
      <c r="I34" s="116" t="s">
        <v>497</v>
      </c>
      <c r="J34" s="115" t="s">
        <v>507</v>
      </c>
      <c r="K34" s="117" t="s">
        <v>499</v>
      </c>
      <c r="M34" s="88" t="s">
        <v>487</v>
      </c>
      <c r="N34" s="88" t="s">
        <v>487</v>
      </c>
      <c r="P34" s="120" t="s">
        <v>442</v>
      </c>
      <c r="Q34" s="120" t="s">
        <v>442</v>
      </c>
    </row>
    <row r="35" spans="2:17" ht="89.25">
      <c r="B35" s="64">
        <v>2.5</v>
      </c>
      <c r="C35" s="64" t="s">
        <v>89</v>
      </c>
      <c r="D35" s="64" t="s">
        <v>496</v>
      </c>
      <c r="E35" s="64" t="s">
        <v>265</v>
      </c>
      <c r="F35" s="64" t="s">
        <v>264</v>
      </c>
      <c r="G35" s="64" t="s">
        <v>127</v>
      </c>
      <c r="H35" s="64" t="s">
        <v>81</v>
      </c>
      <c r="I35" s="65" t="s">
        <v>207</v>
      </c>
      <c r="J35" s="64" t="s">
        <v>394</v>
      </c>
      <c r="K35" s="118" t="s">
        <v>317</v>
      </c>
      <c r="M35" s="120" t="s">
        <v>9</v>
      </c>
      <c r="N35" s="120" t="s">
        <v>9</v>
      </c>
      <c r="P35" s="120" t="s">
        <v>9</v>
      </c>
      <c r="Q35" s="120" t="s">
        <v>9</v>
      </c>
    </row>
    <row r="36" spans="2:17">
      <c r="B36" s="64">
        <v>2.5</v>
      </c>
      <c r="C36" s="64" t="s">
        <v>89</v>
      </c>
      <c r="D36" s="64" t="s">
        <v>159</v>
      </c>
      <c r="E36" s="64" t="s">
        <v>160</v>
      </c>
      <c r="F36" s="64" t="s">
        <v>15</v>
      </c>
      <c r="G36" s="64" t="s">
        <v>32</v>
      </c>
      <c r="H36" s="64" t="s">
        <v>81</v>
      </c>
      <c r="I36" s="65" t="s">
        <v>16</v>
      </c>
      <c r="J36" s="64"/>
      <c r="K36" s="80">
        <v>40981</v>
      </c>
      <c r="M36" s="67"/>
      <c r="N36" s="67"/>
      <c r="P36" s="67"/>
      <c r="Q36" s="67"/>
    </row>
    <row r="37" spans="2:17" ht="102">
      <c r="B37" s="64">
        <v>2.5</v>
      </c>
      <c r="C37" s="64" t="s">
        <v>314</v>
      </c>
      <c r="D37" s="64" t="s">
        <v>626</v>
      </c>
      <c r="E37" s="64" t="s">
        <v>315</v>
      </c>
      <c r="F37" s="64" t="s">
        <v>316</v>
      </c>
      <c r="G37" s="64" t="s">
        <v>127</v>
      </c>
      <c r="H37" s="64" t="s">
        <v>81</v>
      </c>
      <c r="I37" s="65" t="s">
        <v>334</v>
      </c>
      <c r="J37" s="64" t="s">
        <v>512</v>
      </c>
      <c r="K37" s="118">
        <v>42773</v>
      </c>
      <c r="M37" s="120" t="s">
        <v>9</v>
      </c>
      <c r="N37" s="120" t="s">
        <v>9</v>
      </c>
      <c r="P37" s="120" t="s">
        <v>9</v>
      </c>
      <c r="Q37" s="120" t="s">
        <v>9</v>
      </c>
    </row>
    <row r="38" spans="2:17" ht="76.5">
      <c r="B38" s="64">
        <v>2.5</v>
      </c>
      <c r="C38" s="64" t="s">
        <v>109</v>
      </c>
      <c r="D38" s="64" t="s">
        <v>477</v>
      </c>
      <c r="E38" s="64" t="s">
        <v>482</v>
      </c>
      <c r="F38" s="64" t="s">
        <v>484</v>
      </c>
      <c r="G38" s="64" t="s">
        <v>127</v>
      </c>
      <c r="H38" s="64" t="s">
        <v>483</v>
      </c>
      <c r="I38" s="65"/>
      <c r="J38" s="64" t="s">
        <v>485</v>
      </c>
      <c r="K38" s="80">
        <v>43139</v>
      </c>
      <c r="M38" s="120" t="s">
        <v>440</v>
      </c>
      <c r="N38" s="120" t="s">
        <v>440</v>
      </c>
      <c r="P38" s="67" t="s">
        <v>442</v>
      </c>
      <c r="Q38" s="67" t="s">
        <v>442</v>
      </c>
    </row>
    <row r="39" spans="2:17" ht="51">
      <c r="B39" s="64">
        <v>2.5</v>
      </c>
      <c r="C39" s="64" t="s">
        <v>42</v>
      </c>
      <c r="D39" s="64" t="s">
        <v>413</v>
      </c>
      <c r="E39" s="64" t="s">
        <v>301</v>
      </c>
      <c r="F39" s="64" t="s">
        <v>302</v>
      </c>
      <c r="G39" s="64" t="s">
        <v>303</v>
      </c>
      <c r="H39" s="64" t="s">
        <v>304</v>
      </c>
      <c r="I39" s="65" t="s">
        <v>305</v>
      </c>
      <c r="J39" s="64" t="s">
        <v>488</v>
      </c>
      <c r="K39" s="80">
        <v>42247</v>
      </c>
      <c r="M39" s="34" t="s">
        <v>306</v>
      </c>
      <c r="N39" s="34" t="s">
        <v>306</v>
      </c>
      <c r="P39" s="34" t="s">
        <v>306</v>
      </c>
      <c r="Q39" s="34" t="s">
        <v>306</v>
      </c>
    </row>
    <row r="40" spans="2:17" ht="51">
      <c r="B40" s="64">
        <v>2.5</v>
      </c>
      <c r="C40" s="64" t="s">
        <v>42</v>
      </c>
      <c r="D40" s="64" t="s">
        <v>746</v>
      </c>
      <c r="E40" s="64" t="s">
        <v>307</v>
      </c>
      <c r="F40" s="64" t="s">
        <v>308</v>
      </c>
      <c r="G40" s="64" t="s">
        <v>303</v>
      </c>
      <c r="H40" s="64" t="s">
        <v>304</v>
      </c>
      <c r="I40" s="65" t="s">
        <v>309</v>
      </c>
      <c r="J40" s="64" t="s">
        <v>489</v>
      </c>
      <c r="K40" s="80">
        <v>42247</v>
      </c>
      <c r="M40" s="120" t="s">
        <v>310</v>
      </c>
      <c r="N40" s="120" t="s">
        <v>310</v>
      </c>
      <c r="P40" s="120" t="s">
        <v>310</v>
      </c>
      <c r="Q40" s="120" t="s">
        <v>310</v>
      </c>
    </row>
    <row r="41" spans="2:17" ht="102">
      <c r="B41" s="64">
        <v>2.5</v>
      </c>
      <c r="C41" s="64" t="s">
        <v>42</v>
      </c>
      <c r="D41" s="64" t="s">
        <v>413</v>
      </c>
      <c r="E41" s="64" t="s">
        <v>490</v>
      </c>
      <c r="F41" s="64" t="s">
        <v>551</v>
      </c>
      <c r="G41" s="64" t="s">
        <v>127</v>
      </c>
      <c r="H41" s="64" t="s">
        <v>304</v>
      </c>
      <c r="I41" s="65" t="s">
        <v>500</v>
      </c>
      <c r="J41" s="64" t="s">
        <v>513</v>
      </c>
      <c r="K41" s="80">
        <v>43173</v>
      </c>
      <c r="M41" s="120" t="s">
        <v>487</v>
      </c>
      <c r="N41" s="120" t="s">
        <v>487</v>
      </c>
      <c r="P41" s="120" t="s">
        <v>442</v>
      </c>
      <c r="Q41" s="120" t="s">
        <v>442</v>
      </c>
    </row>
    <row r="42" spans="2:17" ht="102">
      <c r="B42" s="64">
        <v>2.5</v>
      </c>
      <c r="C42" s="64" t="s">
        <v>42</v>
      </c>
      <c r="D42" s="64" t="s">
        <v>413</v>
      </c>
      <c r="E42" s="64" t="s">
        <v>491</v>
      </c>
      <c r="F42" s="64" t="s">
        <v>551</v>
      </c>
      <c r="G42" s="64" t="s">
        <v>127</v>
      </c>
      <c r="H42" s="64" t="s">
        <v>304</v>
      </c>
      <c r="I42" s="65" t="s">
        <v>506</v>
      </c>
      <c r="J42" s="64" t="s">
        <v>514</v>
      </c>
      <c r="K42" s="80">
        <v>43173</v>
      </c>
      <c r="M42" s="120" t="s">
        <v>487</v>
      </c>
      <c r="N42" s="120" t="s">
        <v>487</v>
      </c>
      <c r="P42" s="120" t="s">
        <v>442</v>
      </c>
      <c r="Q42" s="120" t="s">
        <v>442</v>
      </c>
    </row>
    <row r="43" spans="2:17" ht="25.5">
      <c r="B43" s="64">
        <v>2.5</v>
      </c>
      <c r="C43" s="64" t="s">
        <v>42</v>
      </c>
      <c r="D43" s="64" t="s">
        <v>134</v>
      </c>
      <c r="E43" s="64" t="s">
        <v>135</v>
      </c>
      <c r="F43" s="64" t="s">
        <v>15</v>
      </c>
      <c r="G43" s="64" t="s">
        <v>127</v>
      </c>
      <c r="H43" s="64" t="s">
        <v>81</v>
      </c>
      <c r="I43" s="65" t="s">
        <v>132</v>
      </c>
      <c r="J43" s="64" t="s">
        <v>136</v>
      </c>
      <c r="K43" s="80">
        <v>42214</v>
      </c>
      <c r="M43" s="88" t="s">
        <v>9</v>
      </c>
      <c r="N43" s="88" t="s">
        <v>9</v>
      </c>
      <c r="O43" s="94"/>
      <c r="P43" s="88" t="s">
        <v>9</v>
      </c>
      <c r="Q43" s="88" t="s">
        <v>9</v>
      </c>
    </row>
    <row r="44" spans="2:17" ht="76.5">
      <c r="B44" s="64">
        <v>2.5</v>
      </c>
      <c r="C44" s="64" t="s">
        <v>14</v>
      </c>
      <c r="D44" s="64" t="s">
        <v>410</v>
      </c>
      <c r="E44" s="64" t="s">
        <v>311</v>
      </c>
      <c r="F44" s="64" t="s">
        <v>308</v>
      </c>
      <c r="G44" s="64" t="s">
        <v>303</v>
      </c>
      <c r="H44" s="64" t="s">
        <v>312</v>
      </c>
      <c r="I44" s="65" t="s">
        <v>313</v>
      </c>
      <c r="J44" s="64" t="s">
        <v>395</v>
      </c>
      <c r="K44" s="118">
        <v>42646</v>
      </c>
      <c r="M44" s="120" t="s">
        <v>306</v>
      </c>
      <c r="N44" s="120" t="s">
        <v>306</v>
      </c>
      <c r="P44" s="120" t="s">
        <v>306</v>
      </c>
      <c r="Q44" s="120" t="s">
        <v>306</v>
      </c>
    </row>
    <row r="45" spans="2:17" ht="51">
      <c r="B45" s="64">
        <v>2.5</v>
      </c>
      <c r="C45" s="64" t="s">
        <v>14</v>
      </c>
      <c r="D45" s="64" t="s">
        <v>623</v>
      </c>
      <c r="E45" s="64" t="s">
        <v>478</v>
      </c>
      <c r="F45" s="64" t="s">
        <v>479</v>
      </c>
      <c r="G45" s="64" t="s">
        <v>168</v>
      </c>
      <c r="H45" s="64" t="s">
        <v>81</v>
      </c>
      <c r="I45" s="65"/>
      <c r="J45" s="64" t="s">
        <v>480</v>
      </c>
      <c r="K45" s="118">
        <v>43045</v>
      </c>
      <c r="M45" s="120" t="s">
        <v>481</v>
      </c>
      <c r="N45" s="120" t="s">
        <v>104</v>
      </c>
      <c r="P45" s="120" t="s">
        <v>442</v>
      </c>
      <c r="Q45" s="120" t="s">
        <v>442</v>
      </c>
    </row>
    <row r="46" spans="2:17">
      <c r="B46" s="49"/>
      <c r="C46" s="49"/>
      <c r="D46" s="49"/>
      <c r="E46" s="49"/>
      <c r="F46" s="49"/>
      <c r="G46" s="49"/>
      <c r="H46" s="49"/>
      <c r="I46" s="46"/>
      <c r="J46" s="49"/>
      <c r="K46" s="49"/>
      <c r="M46" s="34"/>
      <c r="N46" s="34"/>
      <c r="P46" s="34"/>
      <c r="Q46" s="34"/>
    </row>
    <row r="47" spans="2:17">
      <c r="M47" s="34"/>
      <c r="N47" s="34"/>
      <c r="P47" s="34"/>
      <c r="Q47" s="34"/>
    </row>
    <row r="48" spans="2:17">
      <c r="M48" s="34"/>
      <c r="N48" s="34"/>
      <c r="P48" s="34"/>
      <c r="Q48" s="34"/>
    </row>
    <row r="53" spans="9:17">
      <c r="M53" s="34"/>
      <c r="N53" s="34"/>
      <c r="O53" s="62"/>
      <c r="P53" s="34"/>
      <c r="Q53" s="34"/>
    </row>
    <row r="54" spans="9:17">
      <c r="M54" s="34"/>
      <c r="N54" s="34"/>
      <c r="P54" s="34"/>
      <c r="Q54" s="34"/>
    </row>
    <row r="57" spans="9:17">
      <c r="M57" s="34"/>
      <c r="N57" s="34"/>
      <c r="P57" s="34"/>
      <c r="Q57" s="34"/>
    </row>
    <row r="61" spans="9:17">
      <c r="I61" s="21"/>
      <c r="M61" s="34"/>
      <c r="N61" s="34"/>
      <c r="P61" s="34"/>
      <c r="Q61" s="34"/>
    </row>
  </sheetData>
  <sheetProtection autoFilter="0"/>
  <autoFilter ref="B4:K31"/>
  <mergeCells count="5">
    <mergeCell ref="B32:K32"/>
    <mergeCell ref="B5:K5"/>
    <mergeCell ref="B3:D3"/>
    <mergeCell ref="M2:N2"/>
    <mergeCell ref="P2:Q2"/>
  </mergeCells>
  <phoneticPr fontId="1"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dimension ref="B2:Q23"/>
  <sheetViews>
    <sheetView workbookViewId="0">
      <pane xSplit="11" ySplit="4" topLeftCell="L5" activePane="bottomRight" state="frozen"/>
      <selection pane="topRight"/>
      <selection pane="bottomLeft"/>
      <selection pane="bottomRight"/>
    </sheetView>
  </sheetViews>
  <sheetFormatPr defaultColWidth="8.875" defaultRowHeight="12.75"/>
  <cols>
    <col min="1" max="1" width="2.125" style="21" customWidth="1"/>
    <col min="2" max="2" width="4.125" style="21" customWidth="1"/>
    <col min="3" max="3" width="11.125" style="21" customWidth="1"/>
    <col min="4" max="4" width="21" style="21" customWidth="1"/>
    <col min="5" max="5" width="20.625" style="21" customWidth="1"/>
    <col min="6" max="7" width="6.625" style="21" customWidth="1"/>
    <col min="8" max="8" width="6.375" style="21" customWidth="1"/>
    <col min="9" max="9" width="8.625" style="20" customWidth="1"/>
    <col min="10" max="10" width="15" style="21" customWidth="1"/>
    <col min="11" max="11" width="9.875" style="21" customWidth="1"/>
    <col min="12" max="12" width="2.125" style="21" customWidth="1"/>
    <col min="13" max="14" width="12" style="87" customWidth="1"/>
    <col min="15" max="15" width="2.125" style="21" customWidth="1"/>
    <col min="16" max="17" width="12" style="87" customWidth="1"/>
    <col min="18" max="16384" width="8.875" style="21"/>
  </cols>
  <sheetData>
    <row r="2" spans="2:17" ht="12.75" customHeight="1">
      <c r="M2" s="142" t="s">
        <v>154</v>
      </c>
      <c r="N2" s="143"/>
      <c r="P2" s="142" t="s">
        <v>157</v>
      </c>
      <c r="Q2" s="143"/>
    </row>
    <row r="3" spans="2:17" ht="114.75">
      <c r="B3" s="144" t="s">
        <v>65</v>
      </c>
      <c r="C3" s="144"/>
      <c r="D3" s="144"/>
      <c r="E3" s="59"/>
      <c r="F3" s="40"/>
      <c r="G3" s="40"/>
      <c r="H3" s="40"/>
      <c r="I3" s="41"/>
      <c r="J3" s="40"/>
      <c r="K3" s="40"/>
      <c r="M3" s="35" t="s">
        <v>361</v>
      </c>
      <c r="N3" s="35" t="s">
        <v>362</v>
      </c>
      <c r="P3" s="35" t="s">
        <v>363</v>
      </c>
      <c r="Q3" s="35" t="s">
        <v>158</v>
      </c>
    </row>
    <row r="4" spans="2:17" ht="25.5">
      <c r="B4" s="36" t="s">
        <v>29</v>
      </c>
      <c r="C4" s="36" t="s">
        <v>349</v>
      </c>
      <c r="D4" s="36" t="s">
        <v>227</v>
      </c>
      <c r="E4" s="36" t="s">
        <v>34</v>
      </c>
      <c r="F4" s="36" t="s">
        <v>51</v>
      </c>
      <c r="G4" s="36" t="s">
        <v>52</v>
      </c>
      <c r="H4" s="36" t="s">
        <v>23</v>
      </c>
      <c r="I4" s="42" t="s">
        <v>31</v>
      </c>
      <c r="J4" s="36" t="s">
        <v>35</v>
      </c>
      <c r="K4" s="36" t="s">
        <v>36</v>
      </c>
      <c r="M4" s="37" t="s">
        <v>155</v>
      </c>
      <c r="N4" s="37" t="s">
        <v>156</v>
      </c>
      <c r="P4" s="37" t="s">
        <v>155</v>
      </c>
      <c r="Q4" s="37" t="s">
        <v>156</v>
      </c>
    </row>
    <row r="5" spans="2:17" ht="12.75" customHeight="1">
      <c r="B5" s="140" t="s">
        <v>18</v>
      </c>
      <c r="C5" s="141"/>
      <c r="D5" s="141"/>
      <c r="E5" s="141"/>
      <c r="F5" s="141"/>
      <c r="G5" s="141"/>
      <c r="H5" s="141"/>
      <c r="I5" s="141"/>
      <c r="J5" s="141"/>
      <c r="K5" s="141"/>
      <c r="M5" s="45"/>
      <c r="N5" s="45"/>
      <c r="P5" s="45"/>
      <c r="Q5" s="45"/>
    </row>
    <row r="6" spans="2:17" ht="51" customHeight="1">
      <c r="B6" s="39">
        <v>2.5</v>
      </c>
      <c r="C6" s="39" t="s">
        <v>371</v>
      </c>
      <c r="D6" s="39" t="s">
        <v>372</v>
      </c>
      <c r="E6" s="39" t="s">
        <v>373</v>
      </c>
      <c r="F6" s="39" t="s">
        <v>374</v>
      </c>
      <c r="G6" s="39" t="s">
        <v>375</v>
      </c>
      <c r="H6" s="39" t="s">
        <v>376</v>
      </c>
      <c r="I6" s="46" t="s">
        <v>377</v>
      </c>
      <c r="J6" s="39" t="s">
        <v>378</v>
      </c>
      <c r="K6" s="50">
        <v>42926</v>
      </c>
      <c r="M6" s="34" t="s">
        <v>379</v>
      </c>
      <c r="N6" s="34" t="s">
        <v>379</v>
      </c>
      <c r="P6" s="34" t="s">
        <v>380</v>
      </c>
      <c r="Q6" s="34" t="s">
        <v>380</v>
      </c>
    </row>
    <row r="7" spans="2:17" ht="38.25">
      <c r="B7" s="39">
        <v>2.5</v>
      </c>
      <c r="C7" s="39" t="s">
        <v>381</v>
      </c>
      <c r="D7" s="39" t="s">
        <v>382</v>
      </c>
      <c r="E7" s="39" t="s">
        <v>383</v>
      </c>
      <c r="F7" s="39" t="s">
        <v>384</v>
      </c>
      <c r="G7" s="39" t="s">
        <v>385</v>
      </c>
      <c r="H7" s="39" t="s">
        <v>386</v>
      </c>
      <c r="I7" s="46" t="s">
        <v>387</v>
      </c>
      <c r="J7" s="39" t="s">
        <v>388</v>
      </c>
      <c r="K7" s="50">
        <v>42942</v>
      </c>
      <c r="M7" s="34" t="s">
        <v>379</v>
      </c>
      <c r="N7" s="34" t="s">
        <v>379</v>
      </c>
      <c r="P7" s="34" t="s">
        <v>380</v>
      </c>
      <c r="Q7" s="34" t="s">
        <v>380</v>
      </c>
    </row>
    <row r="8" spans="2:17" s="62" customFormat="1" ht="63.75">
      <c r="B8" s="125">
        <v>2.5</v>
      </c>
      <c r="C8" s="125" t="s">
        <v>584</v>
      </c>
      <c r="D8" s="125" t="s">
        <v>665</v>
      </c>
      <c r="E8" s="125" t="s">
        <v>704</v>
      </c>
      <c r="F8" s="125" t="s">
        <v>595</v>
      </c>
      <c r="G8" s="125" t="s">
        <v>62</v>
      </c>
      <c r="H8" s="125" t="s">
        <v>666</v>
      </c>
      <c r="I8" s="126" t="s">
        <v>667</v>
      </c>
      <c r="J8" s="125" t="s">
        <v>733</v>
      </c>
      <c r="K8" s="127">
        <v>43592</v>
      </c>
      <c r="M8" s="69" t="s">
        <v>706</v>
      </c>
      <c r="N8" s="69" t="s">
        <v>706</v>
      </c>
      <c r="P8" s="69" t="s">
        <v>705</v>
      </c>
      <c r="Q8" s="69" t="s">
        <v>705</v>
      </c>
    </row>
    <row r="9" spans="2:17" ht="63.75">
      <c r="B9" s="39">
        <v>2.5</v>
      </c>
      <c r="C9" s="39" t="s">
        <v>694</v>
      </c>
      <c r="D9" s="39" t="s">
        <v>695</v>
      </c>
      <c r="E9" s="39" t="s">
        <v>696</v>
      </c>
      <c r="F9" s="39" t="s">
        <v>697</v>
      </c>
      <c r="G9" s="39" t="s">
        <v>698</v>
      </c>
      <c r="H9" s="39" t="s">
        <v>699</v>
      </c>
      <c r="I9" s="46" t="s">
        <v>700</v>
      </c>
      <c r="J9" s="39" t="s">
        <v>701</v>
      </c>
      <c r="K9" s="50">
        <v>43417</v>
      </c>
      <c r="M9" s="34" t="s">
        <v>702</v>
      </c>
      <c r="N9" s="34" t="s">
        <v>702</v>
      </c>
      <c r="P9" s="34" t="s">
        <v>703</v>
      </c>
      <c r="Q9" s="34" t="s">
        <v>703</v>
      </c>
    </row>
    <row r="11" spans="2:17" ht="12.75" customHeight="1">
      <c r="B11" s="140" t="s">
        <v>19</v>
      </c>
      <c r="C11" s="141"/>
      <c r="D11" s="141"/>
      <c r="E11" s="141"/>
      <c r="F11" s="141"/>
      <c r="G11" s="141"/>
      <c r="H11" s="141"/>
      <c r="I11" s="141"/>
      <c r="J11" s="141"/>
      <c r="K11" s="141"/>
    </row>
    <row r="12" spans="2:17" s="94" customFormat="1" ht="38.25">
      <c r="B12" s="115">
        <v>2.5</v>
      </c>
      <c r="C12" s="115" t="s">
        <v>367</v>
      </c>
      <c r="D12" s="115" t="s">
        <v>368</v>
      </c>
      <c r="E12" s="115" t="s">
        <v>259</v>
      </c>
      <c r="F12" s="115" t="s">
        <v>258</v>
      </c>
      <c r="G12" s="115" t="s">
        <v>62</v>
      </c>
      <c r="H12" s="115" t="s">
        <v>81</v>
      </c>
      <c r="I12" s="116" t="s">
        <v>153</v>
      </c>
      <c r="J12" s="115"/>
      <c r="K12" s="117">
        <v>42444</v>
      </c>
      <c r="M12" s="88" t="s">
        <v>110</v>
      </c>
      <c r="N12" s="88" t="s">
        <v>110</v>
      </c>
      <c r="P12" s="88" t="s">
        <v>110</v>
      </c>
      <c r="Q12" s="88" t="s">
        <v>110</v>
      </c>
    </row>
    <row r="13" spans="2:17" ht="89.25">
      <c r="B13" s="64">
        <v>2.5</v>
      </c>
      <c r="C13" s="64" t="s">
        <v>73</v>
      </c>
      <c r="D13" s="64" t="s">
        <v>629</v>
      </c>
      <c r="E13" s="64" t="s">
        <v>261</v>
      </c>
      <c r="F13" s="64" t="s">
        <v>260</v>
      </c>
      <c r="G13" s="64" t="s">
        <v>62</v>
      </c>
      <c r="H13" s="64" t="s">
        <v>81</v>
      </c>
      <c r="I13" s="65" t="s">
        <v>142</v>
      </c>
      <c r="J13" s="64" t="s">
        <v>143</v>
      </c>
      <c r="K13" s="118">
        <v>42268</v>
      </c>
      <c r="M13" s="120" t="s">
        <v>110</v>
      </c>
      <c r="N13" s="120" t="s">
        <v>110</v>
      </c>
      <c r="P13" s="120" t="s">
        <v>110</v>
      </c>
      <c r="Q13" s="120" t="s">
        <v>110</v>
      </c>
    </row>
    <row r="14" spans="2:17" ht="51">
      <c r="B14" s="64">
        <v>2.5</v>
      </c>
      <c r="C14" s="64" t="s">
        <v>73</v>
      </c>
      <c r="D14" s="64" t="s">
        <v>144</v>
      </c>
      <c r="E14" s="64" t="s">
        <v>263</v>
      </c>
      <c r="F14" s="64" t="s">
        <v>262</v>
      </c>
      <c r="G14" s="64" t="s">
        <v>62</v>
      </c>
      <c r="H14" s="64" t="s">
        <v>81</v>
      </c>
      <c r="I14" s="65" t="s">
        <v>145</v>
      </c>
      <c r="J14" s="64" t="s">
        <v>143</v>
      </c>
      <c r="K14" s="118">
        <v>42268</v>
      </c>
      <c r="M14" s="120" t="s">
        <v>110</v>
      </c>
      <c r="N14" s="120" t="s">
        <v>110</v>
      </c>
      <c r="P14" s="120" t="s">
        <v>110</v>
      </c>
      <c r="Q14" s="120" t="s">
        <v>110</v>
      </c>
    </row>
    <row r="15" spans="2:17">
      <c r="B15" s="48">
        <v>2.5</v>
      </c>
      <c r="C15" s="48" t="s">
        <v>73</v>
      </c>
      <c r="D15" s="48" t="s">
        <v>74</v>
      </c>
      <c r="E15" s="48" t="s">
        <v>17</v>
      </c>
      <c r="F15" s="48" t="s">
        <v>75</v>
      </c>
      <c r="G15" s="48" t="s">
        <v>33</v>
      </c>
      <c r="H15" s="48" t="s">
        <v>81</v>
      </c>
      <c r="I15" s="47" t="s">
        <v>76</v>
      </c>
      <c r="J15" s="48"/>
      <c r="K15" s="44">
        <v>40459</v>
      </c>
      <c r="M15" s="67"/>
      <c r="N15" s="67"/>
      <c r="P15" s="67"/>
      <c r="Q15" s="67"/>
    </row>
    <row r="16" spans="2:17" ht="63.75">
      <c r="B16" s="64">
        <v>2.5</v>
      </c>
      <c r="C16" s="64" t="s">
        <v>91</v>
      </c>
      <c r="D16" s="64" t="s">
        <v>627</v>
      </c>
      <c r="E16" s="64" t="s">
        <v>625</v>
      </c>
      <c r="F16" s="64" t="s">
        <v>266</v>
      </c>
      <c r="G16" s="64" t="s">
        <v>62</v>
      </c>
      <c r="H16" s="64" t="s">
        <v>81</v>
      </c>
      <c r="I16" s="65" t="s">
        <v>77</v>
      </c>
      <c r="J16" s="64"/>
      <c r="K16" s="118">
        <v>42348</v>
      </c>
      <c r="M16" s="120" t="s">
        <v>110</v>
      </c>
      <c r="N16" s="120" t="s">
        <v>110</v>
      </c>
      <c r="P16" s="120" t="s">
        <v>110</v>
      </c>
      <c r="Q16" s="120" t="s">
        <v>110</v>
      </c>
    </row>
    <row r="17" spans="2:17" ht="63.75">
      <c r="B17" s="64">
        <v>2.5</v>
      </c>
      <c r="C17" s="64" t="s">
        <v>91</v>
      </c>
      <c r="D17" s="64" t="s">
        <v>628</v>
      </c>
      <c r="E17" s="64" t="s">
        <v>624</v>
      </c>
      <c r="F17" s="64" t="s">
        <v>595</v>
      </c>
      <c r="G17" s="64" t="s">
        <v>596</v>
      </c>
      <c r="H17" s="64" t="s">
        <v>597</v>
      </c>
      <c r="I17" s="65" t="s">
        <v>598</v>
      </c>
      <c r="J17" s="64" t="s">
        <v>599</v>
      </c>
      <c r="K17" s="118">
        <v>42971</v>
      </c>
      <c r="M17" s="120" t="s">
        <v>600</v>
      </c>
      <c r="N17" s="120" t="s">
        <v>600</v>
      </c>
      <c r="P17" s="120" t="s">
        <v>601</v>
      </c>
      <c r="Q17" s="120" t="s">
        <v>601</v>
      </c>
    </row>
    <row r="18" spans="2:17" s="94" customFormat="1" ht="63.75">
      <c r="B18" s="115">
        <v>2.5</v>
      </c>
      <c r="C18" s="115" t="s">
        <v>109</v>
      </c>
      <c r="D18" s="115" t="s">
        <v>369</v>
      </c>
      <c r="E18" s="115" t="s">
        <v>268</v>
      </c>
      <c r="F18" s="115" t="s">
        <v>267</v>
      </c>
      <c r="G18" s="115" t="s">
        <v>62</v>
      </c>
      <c r="H18" s="115" t="s">
        <v>81</v>
      </c>
      <c r="I18" s="116" t="s">
        <v>152</v>
      </c>
      <c r="J18" s="115" t="s">
        <v>161</v>
      </c>
      <c r="K18" s="117">
        <v>42444</v>
      </c>
      <c r="M18" s="88" t="s">
        <v>110</v>
      </c>
      <c r="N18" s="88" t="s">
        <v>110</v>
      </c>
      <c r="P18" s="88" t="s">
        <v>110</v>
      </c>
      <c r="Q18" s="88" t="s">
        <v>110</v>
      </c>
    </row>
    <row r="19" spans="2:17" ht="51">
      <c r="B19" s="64">
        <v>2.5</v>
      </c>
      <c r="C19" s="64" t="s">
        <v>584</v>
      </c>
      <c r="D19" s="64" t="s">
        <v>744</v>
      </c>
      <c r="E19" s="64" t="s">
        <v>602</v>
      </c>
      <c r="F19" s="64" t="s">
        <v>603</v>
      </c>
      <c r="G19" s="64" t="s">
        <v>596</v>
      </c>
      <c r="H19" s="64" t="s">
        <v>304</v>
      </c>
      <c r="I19" s="65" t="s">
        <v>604</v>
      </c>
      <c r="J19" s="64" t="s">
        <v>605</v>
      </c>
      <c r="K19" s="118">
        <v>42967</v>
      </c>
      <c r="M19" s="120" t="s">
        <v>606</v>
      </c>
      <c r="N19" s="120" t="s">
        <v>606</v>
      </c>
      <c r="P19" s="120" t="s">
        <v>607</v>
      </c>
      <c r="Q19" s="120" t="s">
        <v>607</v>
      </c>
    </row>
    <row r="23" spans="2:17">
      <c r="M23" s="34"/>
      <c r="N23" s="34"/>
      <c r="P23" s="34"/>
      <c r="Q23" s="34"/>
    </row>
  </sheetData>
  <sheetProtection autoFilter="0"/>
  <autoFilter ref="B4:K10"/>
  <mergeCells count="5">
    <mergeCell ref="M2:N2"/>
    <mergeCell ref="P2:Q2"/>
    <mergeCell ref="B11:K11"/>
    <mergeCell ref="B3:D3"/>
    <mergeCell ref="B5:K5"/>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O12"/>
  <sheetViews>
    <sheetView workbookViewId="0">
      <pane xSplit="11" ySplit="3" topLeftCell="L4" activePane="bottomRight" state="frozen"/>
      <selection pane="topRight"/>
      <selection pane="bottomLeft"/>
      <selection pane="bottomRight"/>
    </sheetView>
  </sheetViews>
  <sheetFormatPr defaultColWidth="8.875" defaultRowHeight="12.75" customHeight="1"/>
  <cols>
    <col min="1" max="1" width="2.125" style="21" customWidth="1"/>
    <col min="2" max="3" width="8.875" style="21"/>
    <col min="4" max="4" width="16" style="21" customWidth="1"/>
    <col min="5" max="5" width="8.875" style="21"/>
    <col min="6" max="6" width="10.125" style="21" customWidth="1"/>
    <col min="7" max="7" width="7.375" style="21" customWidth="1"/>
    <col min="8" max="8" width="8.875" style="21"/>
    <col min="9" max="9" width="9.375" style="21" customWidth="1"/>
    <col min="10" max="10" width="15" style="21" customWidth="1"/>
    <col min="11" max="11" width="9.625" style="21" customWidth="1"/>
    <col min="12" max="12" width="2.125" style="21" customWidth="1"/>
    <col min="13" max="13" width="12" style="109" customWidth="1"/>
    <col min="14" max="14" width="2.125" style="21" customWidth="1"/>
    <col min="15" max="15" width="12" style="109" customWidth="1"/>
    <col min="16" max="16384" width="8.875" style="21"/>
  </cols>
  <sheetData>
    <row r="1" spans="1:15" ht="12.75" customHeight="1">
      <c r="A1" s="21" t="s">
        <v>542</v>
      </c>
    </row>
    <row r="2" spans="1:15" ht="12.75" customHeight="1">
      <c r="M2" s="110" t="s">
        <v>525</v>
      </c>
      <c r="O2" s="110" t="s">
        <v>154</v>
      </c>
    </row>
    <row r="3" spans="1:15" ht="63.75">
      <c r="B3" s="144" t="s">
        <v>63</v>
      </c>
      <c r="C3" s="144"/>
      <c r="D3" s="144"/>
      <c r="E3" s="144"/>
      <c r="F3" s="145"/>
      <c r="M3" s="35" t="s">
        <v>541</v>
      </c>
      <c r="O3" s="35" t="s">
        <v>364</v>
      </c>
    </row>
    <row r="4" spans="1:15" ht="12.75" customHeight="1">
      <c r="B4" s="36" t="s">
        <v>349</v>
      </c>
      <c r="C4" s="36" t="s">
        <v>282</v>
      </c>
      <c r="D4" s="36" t="s">
        <v>34</v>
      </c>
      <c r="E4" s="36" t="s">
        <v>2</v>
      </c>
      <c r="F4" s="36" t="s">
        <v>0</v>
      </c>
      <c r="G4" s="36" t="s">
        <v>1</v>
      </c>
      <c r="H4" s="36" t="s">
        <v>3</v>
      </c>
      <c r="I4" s="36" t="s">
        <v>4</v>
      </c>
      <c r="J4" s="36" t="s">
        <v>5</v>
      </c>
      <c r="K4" s="36" t="s">
        <v>6</v>
      </c>
      <c r="M4" s="37" t="s">
        <v>210</v>
      </c>
      <c r="O4" s="37" t="s">
        <v>210</v>
      </c>
    </row>
    <row r="5" spans="1:15" ht="12.75" customHeight="1">
      <c r="B5" s="140" t="s">
        <v>137</v>
      </c>
      <c r="C5" s="140"/>
      <c r="D5" s="140"/>
      <c r="E5" s="140"/>
      <c r="F5" s="140"/>
      <c r="G5" s="140"/>
      <c r="H5" s="140"/>
      <c r="I5" s="140"/>
      <c r="J5" s="140"/>
      <c r="K5" s="140"/>
      <c r="M5" s="34"/>
      <c r="O5" s="34"/>
    </row>
    <row r="6" spans="1:15" s="94" customFormat="1" ht="38.25">
      <c r="B6" s="95" t="s">
        <v>7</v>
      </c>
      <c r="C6" s="95" t="s">
        <v>275</v>
      </c>
      <c r="D6" s="95" t="s">
        <v>276</v>
      </c>
      <c r="E6" s="95" t="s">
        <v>270</v>
      </c>
      <c r="F6" s="95" t="s">
        <v>117</v>
      </c>
      <c r="G6" s="95" t="s">
        <v>106</v>
      </c>
      <c r="H6" s="95">
        <v>1.02</v>
      </c>
      <c r="I6" s="95" t="s">
        <v>118</v>
      </c>
      <c r="J6" s="95"/>
      <c r="K6" s="96" t="s">
        <v>126</v>
      </c>
      <c r="M6" s="109" t="s">
        <v>169</v>
      </c>
      <c r="O6" s="77" t="s">
        <v>9</v>
      </c>
    </row>
    <row r="7" spans="1:15" s="94" customFormat="1" ht="38.25">
      <c r="B7" s="39" t="s">
        <v>555</v>
      </c>
      <c r="C7" s="95" t="s">
        <v>277</v>
      </c>
      <c r="D7" s="95" t="s">
        <v>278</v>
      </c>
      <c r="E7" s="95" t="s">
        <v>270</v>
      </c>
      <c r="F7" s="95" t="s">
        <v>117</v>
      </c>
      <c r="G7" s="95" t="s">
        <v>106</v>
      </c>
      <c r="H7" s="95" t="s">
        <v>119</v>
      </c>
      <c r="I7" s="95" t="s">
        <v>120</v>
      </c>
      <c r="J7" s="95" t="s">
        <v>121</v>
      </c>
      <c r="K7" s="96" t="s">
        <v>126</v>
      </c>
      <c r="M7" s="109" t="s">
        <v>169</v>
      </c>
      <c r="O7" s="77" t="s">
        <v>9</v>
      </c>
    </row>
    <row r="8" spans="1:15" s="94" customFormat="1" ht="25.5">
      <c r="B8" s="39" t="s">
        <v>556</v>
      </c>
      <c r="C8" s="95">
        <v>1800</v>
      </c>
      <c r="D8" s="95" t="s">
        <v>122</v>
      </c>
      <c r="E8" s="95">
        <v>2</v>
      </c>
      <c r="F8" s="95" t="s">
        <v>82</v>
      </c>
      <c r="G8" s="95" t="s">
        <v>106</v>
      </c>
      <c r="H8" s="95"/>
      <c r="I8" s="95" t="s">
        <v>115</v>
      </c>
      <c r="J8" s="95"/>
      <c r="K8" s="96">
        <v>41639</v>
      </c>
      <c r="M8" s="109" t="s">
        <v>169</v>
      </c>
      <c r="O8" s="77" t="s">
        <v>9</v>
      </c>
    </row>
    <row r="9" spans="1:15" ht="51">
      <c r="B9" s="39" t="s">
        <v>557</v>
      </c>
      <c r="C9" s="39">
        <v>2690</v>
      </c>
      <c r="D9" s="39" t="s">
        <v>558</v>
      </c>
      <c r="E9" s="39" t="s">
        <v>608</v>
      </c>
      <c r="F9" s="39" t="s">
        <v>117</v>
      </c>
      <c r="G9" s="39" t="s">
        <v>609</v>
      </c>
      <c r="H9" s="39" t="s">
        <v>610</v>
      </c>
      <c r="I9" s="39" t="s">
        <v>611</v>
      </c>
      <c r="J9" s="39"/>
      <c r="K9" s="51">
        <v>43336</v>
      </c>
      <c r="M9" s="109" t="s">
        <v>306</v>
      </c>
      <c r="O9" s="109" t="s">
        <v>589</v>
      </c>
    </row>
    <row r="10" spans="1:15" s="94" customFormat="1" ht="25.5">
      <c r="B10" s="39" t="s">
        <v>557</v>
      </c>
      <c r="C10" s="95">
        <v>2670</v>
      </c>
      <c r="D10" s="95" t="s">
        <v>271</v>
      </c>
      <c r="E10" s="95" t="s">
        <v>272</v>
      </c>
      <c r="F10" s="95" t="s">
        <v>105</v>
      </c>
      <c r="G10" s="95" t="s">
        <v>106</v>
      </c>
      <c r="H10" s="95"/>
      <c r="I10" s="95" t="s">
        <v>107</v>
      </c>
      <c r="J10" s="95"/>
      <c r="K10" s="96" t="s">
        <v>112</v>
      </c>
      <c r="M10" s="109" t="s">
        <v>169</v>
      </c>
      <c r="O10" s="77" t="s">
        <v>9</v>
      </c>
    </row>
    <row r="11" spans="1:15">
      <c r="B11" s="39"/>
      <c r="C11" s="39"/>
      <c r="D11" s="39"/>
      <c r="E11" s="39"/>
      <c r="F11" s="39"/>
      <c r="G11" s="39"/>
      <c r="H11" s="39"/>
      <c r="I11" s="39"/>
      <c r="J11" s="39"/>
      <c r="K11" s="39"/>
    </row>
    <row r="12" spans="1:15">
      <c r="B12" s="39"/>
      <c r="C12" s="39"/>
      <c r="D12" s="39"/>
      <c r="E12" s="39"/>
      <c r="F12" s="39"/>
      <c r="G12" s="39"/>
      <c r="H12" s="39"/>
      <c r="I12" s="39"/>
      <c r="J12" s="39"/>
      <c r="K12" s="39"/>
    </row>
  </sheetData>
  <sheetProtection autoFilter="0"/>
  <autoFilter ref="B4:K12"/>
  <mergeCells count="2">
    <mergeCell ref="B3:F3"/>
    <mergeCell ref="B5:K5"/>
  </mergeCells>
  <phoneticPr fontId="1"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O19"/>
  <sheetViews>
    <sheetView workbookViewId="0">
      <pane xSplit="11" ySplit="3" topLeftCell="L4" activePane="bottomRight" state="frozen"/>
      <selection pane="topRight"/>
      <selection pane="bottomLeft"/>
      <selection pane="bottomRight"/>
    </sheetView>
  </sheetViews>
  <sheetFormatPr defaultColWidth="8.875" defaultRowHeight="12.75" customHeight="1"/>
  <cols>
    <col min="1" max="1" width="2.125" style="21" customWidth="1"/>
    <col min="2" max="2" width="8.875" style="21"/>
    <col min="3" max="3" width="8.875" style="21" customWidth="1"/>
    <col min="4" max="4" width="16" style="21" customWidth="1"/>
    <col min="5" max="5" width="8.875" style="21"/>
    <col min="6" max="6" width="10.125" style="21" customWidth="1"/>
    <col min="7" max="7" width="7.375" style="21" customWidth="1"/>
    <col min="8" max="8" width="8.875" style="21"/>
    <col min="9" max="9" width="9.375" style="21" customWidth="1"/>
    <col min="10" max="10" width="15" style="21" customWidth="1"/>
    <col min="11" max="11" width="9.625" style="21" customWidth="1"/>
    <col min="12" max="12" width="2.125" style="21" customWidth="1"/>
    <col min="13" max="13" width="12" style="109" customWidth="1"/>
    <col min="14" max="14" width="2.125" style="21" customWidth="1"/>
    <col min="15" max="15" width="12" style="109" customWidth="1"/>
    <col min="16" max="16384" width="8.875" style="21"/>
  </cols>
  <sheetData>
    <row r="1" spans="1:15" ht="12.75" customHeight="1">
      <c r="A1" s="21" t="s">
        <v>80</v>
      </c>
    </row>
    <row r="2" spans="1:15" ht="12.75" customHeight="1">
      <c r="M2" s="110" t="s">
        <v>525</v>
      </c>
      <c r="O2" s="110" t="s">
        <v>154</v>
      </c>
    </row>
    <row r="3" spans="1:15" ht="63.75">
      <c r="B3" s="144" t="s">
        <v>63</v>
      </c>
      <c r="C3" s="144"/>
      <c r="D3" s="144"/>
      <c r="E3" s="144"/>
      <c r="F3" s="145"/>
      <c r="M3" s="35" t="s">
        <v>541</v>
      </c>
      <c r="O3" s="35" t="s">
        <v>365</v>
      </c>
    </row>
    <row r="4" spans="1:15" ht="12.75" customHeight="1">
      <c r="B4" s="36" t="s">
        <v>349</v>
      </c>
      <c r="C4" s="36" t="s">
        <v>282</v>
      </c>
      <c r="D4" s="36" t="s">
        <v>34</v>
      </c>
      <c r="E4" s="36" t="s">
        <v>2</v>
      </c>
      <c r="F4" s="36" t="s">
        <v>0</v>
      </c>
      <c r="G4" s="36" t="s">
        <v>1</v>
      </c>
      <c r="H4" s="36" t="s">
        <v>3</v>
      </c>
      <c r="I4" s="36" t="s">
        <v>4</v>
      </c>
      <c r="J4" s="36" t="s">
        <v>5</v>
      </c>
      <c r="K4" s="36" t="s">
        <v>6</v>
      </c>
      <c r="M4" s="37" t="s">
        <v>210</v>
      </c>
      <c r="O4" s="37" t="s">
        <v>97</v>
      </c>
    </row>
    <row r="5" spans="1:15" ht="12.75" customHeight="1">
      <c r="B5" s="140" t="s">
        <v>185</v>
      </c>
      <c r="C5" s="140"/>
      <c r="D5" s="140"/>
      <c r="E5" s="140"/>
      <c r="F5" s="140"/>
      <c r="G5" s="140"/>
      <c r="H5" s="140"/>
      <c r="I5" s="140"/>
      <c r="J5" s="140"/>
      <c r="K5" s="140"/>
      <c r="M5" s="34"/>
      <c r="O5" s="110"/>
    </row>
    <row r="6" spans="1:15" s="94" customFormat="1" ht="38.25">
      <c r="B6" s="95" t="s">
        <v>7</v>
      </c>
      <c r="C6" s="95" t="s">
        <v>280</v>
      </c>
      <c r="D6" s="95" t="s">
        <v>281</v>
      </c>
      <c r="E6" s="95" t="s">
        <v>270</v>
      </c>
      <c r="F6" s="95" t="s">
        <v>82</v>
      </c>
      <c r="G6" s="95" t="s">
        <v>12</v>
      </c>
      <c r="H6" s="95"/>
      <c r="I6" s="95"/>
      <c r="J6" s="95"/>
      <c r="K6" s="96">
        <v>40669</v>
      </c>
      <c r="M6" s="109" t="s">
        <v>306</v>
      </c>
      <c r="O6" s="77" t="s">
        <v>9</v>
      </c>
    </row>
    <row r="7" spans="1:15" s="94" customFormat="1" ht="25.5">
      <c r="B7" s="39" t="s">
        <v>612</v>
      </c>
      <c r="C7" s="95"/>
      <c r="D7" s="95" t="s">
        <v>538</v>
      </c>
      <c r="E7" s="95">
        <v>2</v>
      </c>
      <c r="F7" s="95" t="s">
        <v>82</v>
      </c>
      <c r="G7" s="95" t="s">
        <v>61</v>
      </c>
      <c r="H7" s="95" t="s">
        <v>13</v>
      </c>
      <c r="I7" s="95"/>
      <c r="J7" s="95"/>
      <c r="K7" s="97">
        <v>40774</v>
      </c>
      <c r="M7" s="109" t="s">
        <v>306</v>
      </c>
      <c r="O7" s="77" t="s">
        <v>9</v>
      </c>
    </row>
    <row r="8" spans="1:15" s="94" customFormat="1" ht="25.5">
      <c r="B8" s="95" t="s">
        <v>73</v>
      </c>
      <c r="C8" s="95" t="s">
        <v>184</v>
      </c>
      <c r="D8" s="95" t="s">
        <v>274</v>
      </c>
      <c r="E8" s="95" t="s">
        <v>273</v>
      </c>
      <c r="F8" s="95" t="s">
        <v>117</v>
      </c>
      <c r="G8" s="95" t="s">
        <v>12</v>
      </c>
      <c r="H8" s="95">
        <v>5.0199999999999996</v>
      </c>
      <c r="I8" s="95">
        <v>5.0199999999999996</v>
      </c>
      <c r="J8" s="95"/>
      <c r="K8" s="97">
        <v>42493</v>
      </c>
      <c r="M8" s="109" t="s">
        <v>306</v>
      </c>
      <c r="O8" s="77" t="s">
        <v>9</v>
      </c>
    </row>
    <row r="9" spans="1:15" s="94" customFormat="1" ht="12.75" customHeight="1">
      <c r="B9" s="95" t="s">
        <v>44</v>
      </c>
      <c r="C9" s="95" t="s">
        <v>283</v>
      </c>
      <c r="D9" s="95" t="s">
        <v>113</v>
      </c>
      <c r="E9" s="95">
        <v>2</v>
      </c>
      <c r="F9" s="95" t="s">
        <v>82</v>
      </c>
      <c r="G9" s="95" t="s">
        <v>61</v>
      </c>
      <c r="H9" s="95"/>
      <c r="I9" s="95"/>
      <c r="J9" s="95"/>
      <c r="K9" s="97">
        <v>41453</v>
      </c>
      <c r="M9" s="109" t="s">
        <v>306</v>
      </c>
      <c r="O9" s="77" t="s">
        <v>9</v>
      </c>
    </row>
    <row r="10" spans="1:15" s="94" customFormat="1" ht="12.75" customHeight="1">
      <c r="B10" s="95" t="s">
        <v>44</v>
      </c>
      <c r="C10" s="95" t="s">
        <v>284</v>
      </c>
      <c r="D10" s="95" t="s">
        <v>99</v>
      </c>
      <c r="E10" s="95">
        <v>2</v>
      </c>
      <c r="F10" s="95" t="s">
        <v>100</v>
      </c>
      <c r="G10" s="95" t="s">
        <v>101</v>
      </c>
      <c r="H10" s="95"/>
      <c r="I10" s="95"/>
      <c r="J10" s="95"/>
      <c r="K10" s="97">
        <v>41453</v>
      </c>
      <c r="M10" s="109" t="s">
        <v>306</v>
      </c>
      <c r="N10" s="21"/>
      <c r="O10" s="77" t="s">
        <v>9</v>
      </c>
    </row>
    <row r="11" spans="1:15" ht="38.25">
      <c r="B11" s="39" t="s">
        <v>198</v>
      </c>
      <c r="C11" s="39" t="s">
        <v>279</v>
      </c>
      <c r="D11" s="39" t="s">
        <v>285</v>
      </c>
      <c r="E11" s="39" t="s">
        <v>272</v>
      </c>
      <c r="F11" s="39" t="s">
        <v>117</v>
      </c>
      <c r="G11" s="39" t="s">
        <v>61</v>
      </c>
      <c r="H11" s="39"/>
      <c r="I11" s="39" t="s">
        <v>209</v>
      </c>
      <c r="J11" s="83" t="s">
        <v>208</v>
      </c>
      <c r="K11" s="43">
        <v>42580</v>
      </c>
      <c r="M11" s="109" t="s">
        <v>306</v>
      </c>
      <c r="O11" s="109" t="s">
        <v>9</v>
      </c>
    </row>
    <row r="12" spans="1:15">
      <c r="B12" s="39"/>
      <c r="C12" s="39"/>
      <c r="D12" s="39"/>
      <c r="E12" s="39"/>
      <c r="F12" s="39"/>
      <c r="G12" s="39"/>
      <c r="H12" s="39"/>
      <c r="I12" s="39"/>
      <c r="J12" s="39"/>
      <c r="K12" s="39"/>
      <c r="O12" s="34"/>
    </row>
    <row r="13" spans="1:15" ht="12.75" customHeight="1">
      <c r="B13" s="140" t="s">
        <v>186</v>
      </c>
      <c r="C13" s="140"/>
      <c r="D13" s="140"/>
      <c r="E13" s="140"/>
      <c r="F13" s="140"/>
      <c r="G13" s="140"/>
      <c r="H13" s="140"/>
      <c r="I13" s="140"/>
      <c r="J13" s="140"/>
      <c r="K13" s="140"/>
      <c r="O13" s="34"/>
    </row>
    <row r="14" spans="1:15" s="94" customFormat="1" ht="12.75" customHeight="1">
      <c r="B14" s="95" t="s">
        <v>10</v>
      </c>
      <c r="C14" s="95"/>
      <c r="D14" s="95" t="s">
        <v>182</v>
      </c>
      <c r="E14" s="95">
        <v>2</v>
      </c>
      <c r="F14" s="95" t="s">
        <v>8</v>
      </c>
      <c r="G14" s="95" t="s">
        <v>54</v>
      </c>
      <c r="H14" s="95"/>
      <c r="I14" s="95"/>
      <c r="J14" s="95" t="s">
        <v>57</v>
      </c>
      <c r="K14" s="95"/>
      <c r="M14" s="109"/>
      <c r="N14" s="21"/>
      <c r="O14" s="77" t="s">
        <v>9</v>
      </c>
    </row>
    <row r="15" spans="1:15" s="94" customFormat="1" ht="12.75" customHeight="1">
      <c r="B15" s="95" t="s">
        <v>53</v>
      </c>
      <c r="C15" s="95"/>
      <c r="D15" s="95" t="s">
        <v>183</v>
      </c>
      <c r="E15" s="95">
        <v>2</v>
      </c>
      <c r="F15" s="95" t="s">
        <v>11</v>
      </c>
      <c r="G15" s="95" t="s">
        <v>54</v>
      </c>
      <c r="H15" s="95" t="s">
        <v>55</v>
      </c>
      <c r="I15" s="95" t="s">
        <v>56</v>
      </c>
      <c r="J15" s="95" t="s">
        <v>57</v>
      </c>
      <c r="K15" s="95"/>
      <c r="M15" s="109"/>
      <c r="N15" s="21"/>
      <c r="O15" s="77" t="s">
        <v>9</v>
      </c>
    </row>
    <row r="16" spans="1:15" s="94" customFormat="1" ht="12.75" customHeight="1">
      <c r="B16" s="95" t="s">
        <v>53</v>
      </c>
      <c r="C16" s="95"/>
      <c r="D16" s="95" t="s">
        <v>58</v>
      </c>
      <c r="E16" s="95">
        <v>2</v>
      </c>
      <c r="F16" s="95" t="s">
        <v>11</v>
      </c>
      <c r="G16" s="95" t="s">
        <v>54</v>
      </c>
      <c r="H16" s="95"/>
      <c r="I16" s="95"/>
      <c r="J16" s="95"/>
      <c r="K16" s="95"/>
      <c r="M16" s="109"/>
      <c r="N16" s="21"/>
      <c r="O16" s="77" t="s">
        <v>9</v>
      </c>
    </row>
    <row r="17" spans="2:15" s="94" customFormat="1" ht="12.75" customHeight="1">
      <c r="B17" s="95" t="s">
        <v>41</v>
      </c>
      <c r="C17" s="95"/>
      <c r="D17" s="95" t="s">
        <v>60</v>
      </c>
      <c r="E17" s="95">
        <v>2</v>
      </c>
      <c r="F17" s="95" t="s">
        <v>11</v>
      </c>
      <c r="G17" s="95" t="s">
        <v>54</v>
      </c>
      <c r="H17" s="95">
        <v>1.1499999999999999</v>
      </c>
      <c r="I17" s="95" t="s">
        <v>59</v>
      </c>
      <c r="J17" s="95" t="s">
        <v>57</v>
      </c>
      <c r="K17" s="95"/>
      <c r="M17" s="109"/>
      <c r="N17" s="21"/>
      <c r="O17" s="77" t="s">
        <v>9</v>
      </c>
    </row>
    <row r="18" spans="2:15">
      <c r="B18" s="39"/>
      <c r="C18" s="39"/>
      <c r="D18" s="39"/>
      <c r="E18" s="39"/>
      <c r="F18" s="39"/>
      <c r="G18" s="39"/>
      <c r="H18" s="39"/>
      <c r="I18" s="39"/>
      <c r="J18" s="39"/>
      <c r="K18" s="39"/>
    </row>
    <row r="19" spans="2:15">
      <c r="B19" s="39"/>
      <c r="C19" s="39"/>
      <c r="D19" s="39"/>
      <c r="E19" s="39"/>
      <c r="F19" s="39"/>
      <c r="G19" s="39"/>
      <c r="H19" s="39"/>
      <c r="I19" s="39"/>
      <c r="J19" s="39"/>
      <c r="K19" s="39"/>
    </row>
  </sheetData>
  <sheetProtection autoFilter="0"/>
  <autoFilter ref="B4:K19"/>
  <mergeCells count="3">
    <mergeCell ref="B3:F3"/>
    <mergeCell ref="B5:K5"/>
    <mergeCell ref="B13:K13"/>
  </mergeCells>
  <phoneticPr fontId="1"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M22"/>
  <sheetViews>
    <sheetView workbookViewId="0">
      <pane xSplit="11" ySplit="3" topLeftCell="L4" activePane="bottomRight" state="frozen"/>
      <selection pane="topRight"/>
      <selection pane="bottomLeft"/>
      <selection pane="bottomRight"/>
    </sheetView>
  </sheetViews>
  <sheetFormatPr defaultColWidth="8.875" defaultRowHeight="12.75" customHeight="1"/>
  <cols>
    <col min="1" max="1" width="2.125" style="21" customWidth="1"/>
    <col min="2" max="3" width="8.875" style="21"/>
    <col min="4" max="4" width="16" style="21" customWidth="1"/>
    <col min="5" max="5" width="8.875" style="21"/>
    <col min="6" max="6" width="10.125" style="21" customWidth="1"/>
    <col min="7" max="7" width="7.375" style="21" customWidth="1"/>
    <col min="8" max="8" width="8.875" style="21"/>
    <col min="9" max="9" width="9.375" style="21" customWidth="1"/>
    <col min="10" max="10" width="15" style="21" customWidth="1"/>
    <col min="11" max="11" width="9.625" style="21" customWidth="1"/>
    <col min="12" max="12" width="2.125" style="21" customWidth="1"/>
    <col min="13" max="13" width="12" style="90" customWidth="1"/>
    <col min="14" max="16384" width="8.875" style="21"/>
  </cols>
  <sheetData>
    <row r="1" spans="1:13" ht="12.75" customHeight="1">
      <c r="A1" s="21" t="s">
        <v>614</v>
      </c>
    </row>
    <row r="2" spans="1:13" ht="12.75" customHeight="1">
      <c r="M2" s="89" t="s">
        <v>157</v>
      </c>
    </row>
    <row r="3" spans="1:13" ht="51" customHeight="1">
      <c r="B3" s="144" t="s">
        <v>83</v>
      </c>
      <c r="C3" s="144"/>
      <c r="D3" s="144"/>
      <c r="E3" s="144"/>
      <c r="F3" s="145"/>
      <c r="M3" s="35" t="s">
        <v>212</v>
      </c>
    </row>
    <row r="4" spans="1:13" ht="12.75" customHeight="1">
      <c r="B4" s="36" t="s">
        <v>349</v>
      </c>
      <c r="C4" s="36" t="s">
        <v>282</v>
      </c>
      <c r="D4" s="36" t="s">
        <v>34</v>
      </c>
      <c r="E4" s="36" t="s">
        <v>2</v>
      </c>
      <c r="F4" s="36" t="s">
        <v>0</v>
      </c>
      <c r="G4" s="36" t="s">
        <v>1</v>
      </c>
      <c r="H4" s="36" t="s">
        <v>3</v>
      </c>
      <c r="I4" s="36" t="s">
        <v>4</v>
      </c>
      <c r="J4" s="36" t="s">
        <v>5</v>
      </c>
      <c r="K4" s="36" t="s">
        <v>6</v>
      </c>
      <c r="M4" s="37" t="s">
        <v>211</v>
      </c>
    </row>
    <row r="5" spans="1:13" ht="12.75" customHeight="1">
      <c r="B5" s="140" t="s">
        <v>139</v>
      </c>
      <c r="C5" s="140"/>
      <c r="D5" s="140"/>
      <c r="E5" s="140"/>
      <c r="F5" s="140"/>
      <c r="G5" s="140"/>
      <c r="H5" s="140"/>
      <c r="I5" s="140"/>
      <c r="J5" s="140"/>
      <c r="K5" s="140"/>
    </row>
    <row r="6" spans="1:13" s="94" customFormat="1" ht="25.5">
      <c r="B6" s="95" t="s">
        <v>170</v>
      </c>
      <c r="C6" s="95" t="s">
        <v>286</v>
      </c>
      <c r="D6" s="95" t="s">
        <v>292</v>
      </c>
      <c r="E6" s="95" t="s">
        <v>291</v>
      </c>
      <c r="F6" s="95" t="s">
        <v>171</v>
      </c>
      <c r="G6" s="95" t="s">
        <v>168</v>
      </c>
      <c r="H6" s="95"/>
      <c r="I6" s="95" t="s">
        <v>176</v>
      </c>
      <c r="J6" s="95"/>
      <c r="K6" s="96">
        <v>42493</v>
      </c>
      <c r="M6" s="77" t="s">
        <v>169</v>
      </c>
    </row>
    <row r="7" spans="1:13" s="94" customFormat="1" ht="25.5">
      <c r="B7" s="39" t="s">
        <v>613</v>
      </c>
      <c r="C7" s="95" t="s">
        <v>287</v>
      </c>
      <c r="D7" s="95" t="s">
        <v>288</v>
      </c>
      <c r="E7" s="95">
        <v>4</v>
      </c>
      <c r="F7" s="95" t="s">
        <v>172</v>
      </c>
      <c r="G7" s="95" t="s">
        <v>168</v>
      </c>
      <c r="H7" s="95" t="s">
        <v>167</v>
      </c>
      <c r="I7" s="95" t="s">
        <v>167</v>
      </c>
      <c r="J7" s="95"/>
      <c r="K7" s="96">
        <v>42493</v>
      </c>
      <c r="M7" s="77" t="s">
        <v>169</v>
      </c>
    </row>
    <row r="8" spans="1:13" s="94" customFormat="1" ht="25.5">
      <c r="B8" s="39" t="s">
        <v>613</v>
      </c>
      <c r="C8" s="95" t="s">
        <v>289</v>
      </c>
      <c r="D8" s="95" t="s">
        <v>290</v>
      </c>
      <c r="E8" s="95" t="s">
        <v>291</v>
      </c>
      <c r="F8" s="95" t="s">
        <v>171</v>
      </c>
      <c r="G8" s="95" t="s">
        <v>168</v>
      </c>
      <c r="H8" s="95" t="s">
        <v>167</v>
      </c>
      <c r="I8" s="95" t="s">
        <v>167</v>
      </c>
      <c r="J8" s="95"/>
      <c r="K8" s="96">
        <v>42493</v>
      </c>
      <c r="M8" s="77" t="s">
        <v>169</v>
      </c>
    </row>
    <row r="9" spans="1:13">
      <c r="B9" s="39"/>
      <c r="C9" s="39"/>
      <c r="D9" s="39"/>
      <c r="E9" s="39"/>
      <c r="F9" s="39"/>
      <c r="G9" s="39"/>
      <c r="H9" s="39"/>
      <c r="I9" s="39"/>
      <c r="J9" s="39"/>
      <c r="K9" s="39"/>
    </row>
    <row r="10" spans="1:13" ht="12.75" customHeight="1">
      <c r="B10" s="140" t="s">
        <v>140</v>
      </c>
      <c r="C10" s="140"/>
      <c r="D10" s="140"/>
      <c r="E10" s="140"/>
      <c r="F10" s="140"/>
      <c r="G10" s="140"/>
      <c r="H10" s="140"/>
      <c r="I10" s="140"/>
      <c r="J10" s="140"/>
      <c r="K10" s="140"/>
    </row>
    <row r="11" spans="1:13" ht="63.75">
      <c r="B11" s="39" t="s">
        <v>400</v>
      </c>
      <c r="C11" s="39" t="s">
        <v>397</v>
      </c>
      <c r="D11" s="39" t="s">
        <v>398</v>
      </c>
      <c r="E11" s="39" t="s">
        <v>399</v>
      </c>
      <c r="F11" s="39" t="s">
        <v>117</v>
      </c>
      <c r="G11" s="39" t="s">
        <v>127</v>
      </c>
      <c r="H11" s="39"/>
      <c r="I11" s="39">
        <v>1.54</v>
      </c>
      <c r="J11" s="124"/>
      <c r="K11" s="43">
        <v>43045</v>
      </c>
      <c r="M11" s="109" t="s">
        <v>9</v>
      </c>
    </row>
    <row r="12" spans="1:13" s="94" customFormat="1" ht="25.5">
      <c r="B12" s="39" t="s">
        <v>613</v>
      </c>
      <c r="C12" s="95" t="s">
        <v>293</v>
      </c>
      <c r="D12" s="95" t="s">
        <v>294</v>
      </c>
      <c r="E12" s="95">
        <v>2</v>
      </c>
      <c r="F12" s="95" t="s">
        <v>164</v>
      </c>
      <c r="G12" s="95" t="s">
        <v>165</v>
      </c>
      <c r="H12" s="95"/>
      <c r="I12" s="95" t="s">
        <v>180</v>
      </c>
      <c r="J12" s="98"/>
      <c r="K12" s="97">
        <v>42237</v>
      </c>
      <c r="M12" s="77" t="s">
        <v>169</v>
      </c>
    </row>
    <row r="13" spans="1:13">
      <c r="B13" s="39"/>
      <c r="C13" s="39"/>
      <c r="D13" s="39"/>
      <c r="E13" s="39"/>
      <c r="F13" s="39"/>
      <c r="G13" s="39"/>
      <c r="H13" s="39"/>
      <c r="I13" s="39"/>
      <c r="J13" s="39"/>
      <c r="K13" s="39"/>
    </row>
    <row r="14" spans="1:13" ht="12.75" customHeight="1">
      <c r="B14" s="140" t="s">
        <v>138</v>
      </c>
      <c r="C14" s="140"/>
      <c r="D14" s="140"/>
      <c r="E14" s="140"/>
      <c r="F14" s="140"/>
      <c r="G14" s="140"/>
      <c r="H14" s="140"/>
      <c r="I14" s="140"/>
      <c r="J14" s="140"/>
      <c r="K14" s="140"/>
    </row>
    <row r="15" spans="1:13" s="94" customFormat="1">
      <c r="B15" s="95" t="s">
        <v>170</v>
      </c>
      <c r="C15" s="95" t="s">
        <v>286</v>
      </c>
      <c r="D15" s="95" t="s">
        <v>173</v>
      </c>
      <c r="E15" s="95">
        <v>4</v>
      </c>
      <c r="F15" s="95" t="s">
        <v>174</v>
      </c>
      <c r="G15" s="95" t="s">
        <v>175</v>
      </c>
      <c r="H15" s="95"/>
      <c r="I15" s="95" t="s">
        <v>176</v>
      </c>
      <c r="J15" s="95"/>
      <c r="K15" s="96">
        <v>42493</v>
      </c>
      <c r="M15" s="77" t="s">
        <v>169</v>
      </c>
    </row>
    <row r="16" spans="1:13" s="94" customFormat="1" ht="12.75" customHeight="1">
      <c r="B16" s="39" t="s">
        <v>613</v>
      </c>
      <c r="C16" s="95" t="s">
        <v>287</v>
      </c>
      <c r="D16" s="95" t="s">
        <v>295</v>
      </c>
      <c r="E16" s="95">
        <v>2</v>
      </c>
      <c r="F16" s="95" t="s">
        <v>166</v>
      </c>
      <c r="G16" s="95" t="s">
        <v>32</v>
      </c>
      <c r="H16" s="95" t="s">
        <v>179</v>
      </c>
      <c r="I16" s="95" t="s">
        <v>179</v>
      </c>
      <c r="J16" s="98"/>
      <c r="K16" s="97">
        <v>42237</v>
      </c>
      <c r="M16" s="77" t="s">
        <v>169</v>
      </c>
    </row>
    <row r="17" spans="2:13" s="94" customFormat="1" ht="12.75" customHeight="1">
      <c r="B17" s="39" t="s">
        <v>613</v>
      </c>
      <c r="C17" s="95" t="s">
        <v>287</v>
      </c>
      <c r="D17" s="95" t="s">
        <v>296</v>
      </c>
      <c r="E17" s="95">
        <v>2</v>
      </c>
      <c r="F17" s="95" t="s">
        <v>82</v>
      </c>
      <c r="G17" s="95" t="s">
        <v>32</v>
      </c>
      <c r="H17" s="95" t="s">
        <v>179</v>
      </c>
      <c r="I17" s="95" t="s">
        <v>179</v>
      </c>
      <c r="J17" s="98"/>
      <c r="K17" s="97">
        <v>40332</v>
      </c>
      <c r="M17" s="77" t="s">
        <v>169</v>
      </c>
    </row>
    <row r="18" spans="2:13">
      <c r="B18" s="39"/>
      <c r="C18" s="39"/>
      <c r="D18" s="39"/>
      <c r="E18" s="39"/>
      <c r="F18" s="39"/>
      <c r="G18" s="39"/>
      <c r="H18" s="39"/>
      <c r="I18" s="39"/>
      <c r="J18" s="39"/>
      <c r="K18" s="39"/>
    </row>
    <row r="19" spans="2:13" ht="12.75" customHeight="1">
      <c r="B19" s="140" t="s">
        <v>177</v>
      </c>
      <c r="C19" s="140"/>
      <c r="D19" s="140"/>
      <c r="E19" s="140"/>
      <c r="F19" s="140"/>
      <c r="G19" s="140"/>
      <c r="H19" s="140"/>
      <c r="I19" s="140"/>
      <c r="J19" s="140"/>
      <c r="K19" s="140"/>
    </row>
    <row r="20" spans="2:13" s="94" customFormat="1">
      <c r="B20" s="95" t="s">
        <v>170</v>
      </c>
      <c r="C20" s="95" t="s">
        <v>286</v>
      </c>
      <c r="D20" s="95" t="s">
        <v>348</v>
      </c>
      <c r="E20" s="95">
        <v>2</v>
      </c>
      <c r="F20" s="95" t="s">
        <v>174</v>
      </c>
      <c r="G20" s="95" t="s">
        <v>175</v>
      </c>
      <c r="H20" s="95"/>
      <c r="I20" s="95" t="s">
        <v>178</v>
      </c>
      <c r="J20" s="95"/>
      <c r="K20" s="96">
        <v>42493</v>
      </c>
      <c r="M20" s="77" t="s">
        <v>169</v>
      </c>
    </row>
    <row r="21" spans="2:13" s="94" customFormat="1" ht="25.5">
      <c r="B21" s="39" t="s">
        <v>613</v>
      </c>
      <c r="C21" s="95" t="s">
        <v>293</v>
      </c>
      <c r="D21" s="95" t="s">
        <v>297</v>
      </c>
      <c r="E21" s="95">
        <v>2</v>
      </c>
      <c r="F21" s="95" t="s">
        <v>117</v>
      </c>
      <c r="G21" s="95" t="s">
        <v>62</v>
      </c>
      <c r="H21" s="95"/>
      <c r="I21" s="95" t="s">
        <v>181</v>
      </c>
      <c r="J21" s="98"/>
      <c r="K21" s="96">
        <v>42493</v>
      </c>
      <c r="M21" s="77" t="s">
        <v>169</v>
      </c>
    </row>
    <row r="22" spans="2:13">
      <c r="B22" s="39"/>
      <c r="C22" s="39"/>
      <c r="D22" s="39"/>
      <c r="E22" s="39"/>
      <c r="F22" s="39"/>
      <c r="G22" s="39"/>
      <c r="H22" s="39"/>
      <c r="I22" s="39"/>
      <c r="J22" s="39"/>
      <c r="K22" s="39"/>
    </row>
  </sheetData>
  <sheetProtection autoFilter="0"/>
  <autoFilter ref="B4:K22"/>
  <mergeCells count="5">
    <mergeCell ref="B3:F3"/>
    <mergeCell ref="B14:K14"/>
    <mergeCell ref="B10:K10"/>
    <mergeCell ref="B5:K5"/>
    <mergeCell ref="B19:K19"/>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Cover</vt:lpstr>
      <vt:lpstr>Disclaimer</vt:lpstr>
      <vt:lpstr>Revision</vt:lpstr>
      <vt:lpstr>SAS HDD</vt:lpstr>
      <vt:lpstr>SAS SSD</vt:lpstr>
      <vt:lpstr>SATA SSD</vt:lpstr>
      <vt:lpstr>FC HBA</vt:lpstr>
      <vt:lpstr>iSCSI HBA</vt:lpstr>
      <vt:lpstr>SAS HBA</vt:lpstr>
      <vt:lpstr>Switch</vt:lpstr>
      <vt:lpstr>UPS</vt:lpstr>
      <vt:lpstr>Certification</vt:lpstr>
    </vt:vector>
  </TitlesOfParts>
  <Company>Qsan Technology,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Compatibility Matrix for Systems</dc:title>
  <dc:creator>Qsan Documents</dc:creator>
  <cp:lastModifiedBy>wilson.fang</cp:lastModifiedBy>
  <cp:lastPrinted>2008-06-27T06:13:21Z</cp:lastPrinted>
  <dcterms:created xsi:type="dcterms:W3CDTF">2001-06-11T09:47:12Z</dcterms:created>
  <dcterms:modified xsi:type="dcterms:W3CDTF">2019-07-30T03:21:19Z</dcterms:modified>
</cp:coreProperties>
</file>